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0" yWindow="0" windowWidth="20715" windowHeight="8535" activeTab="1"/>
  </bookViews>
  <sheets>
    <sheet name="2016春表紙" sheetId="1" r:id="rId1"/>
    <sheet name="日程男子" sheetId="2" r:id="rId2"/>
    <sheet name="日程女子" sheetId="3" r:id="rId3"/>
  </sheets>
  <definedNames>
    <definedName name="_xlnm.Print_Area" localSheetId="0">'2016春表紙'!$A$1:$M$87</definedName>
    <definedName name="_xlnm.Print_Area" localSheetId="2">'日程女子'!$A$1:$X$49</definedName>
    <definedName name="_xlnm.Print_Area" localSheetId="1">'日程男子'!$A$1:$X$49</definedName>
    <definedName name="_xlnm.Print_Titles" localSheetId="0">'2016春表紙'!$A:$M</definedName>
  </definedNames>
  <calcPr fullCalcOnLoad="1" fullPrecision="0"/>
</workbook>
</file>

<file path=xl/sharedStrings.xml><?xml version="1.0" encoding="utf-8"?>
<sst xmlns="http://schemas.openxmlformats.org/spreadsheetml/2006/main" count="439" uniqueCount="321">
  <si>
    <t>第42回東京都中学校テニス選手権大会（個人の部）第６ブロック予選大会</t>
  </si>
  <si>
    <t>平成28年度世田谷区中学校体育連盟テニス部秋季新人大会</t>
  </si>
  <si>
    <t>大   会   役   員</t>
  </si>
  <si>
    <t>大　　会　　会　　長</t>
  </si>
  <si>
    <t>徳永　啓介</t>
  </si>
  <si>
    <t>（ 船橋希望 ）</t>
  </si>
  <si>
    <t>大　会　委　員　長</t>
  </si>
  <si>
    <t>伊藤　昌晴</t>
  </si>
  <si>
    <t>(田園調布学園)</t>
  </si>
  <si>
    <t>レ　フ　ェ　リ　ー</t>
  </si>
  <si>
    <t>漆沢  伸一</t>
  </si>
  <si>
    <t>（　八　幡　）</t>
  </si>
  <si>
    <t>アシスタントレフェリー</t>
  </si>
  <si>
    <t>アシスタント</t>
  </si>
  <si>
    <t>コート</t>
  </si>
  <si>
    <t>競技委員</t>
  </si>
  <si>
    <t>検校　幸雄</t>
  </si>
  <si>
    <t>（　　砧　　）</t>
  </si>
  <si>
    <t>廣澤　和子</t>
  </si>
  <si>
    <t>（　梅　丘　）　</t>
  </si>
  <si>
    <t>コートレフェリー</t>
  </si>
  <si>
    <t>加藤 三保子</t>
  </si>
  <si>
    <t>丸山　歩</t>
  </si>
  <si>
    <t>小林　達男</t>
  </si>
  <si>
    <t>（　奥　沢  ）</t>
  </si>
  <si>
    <t>上田　篤</t>
  </si>
  <si>
    <t>仲山　茂夫</t>
  </si>
  <si>
    <t>（ 上祖師谷 ）</t>
  </si>
  <si>
    <t>（　瀬　田　）</t>
  </si>
  <si>
    <t>髙橋　克爾</t>
  </si>
  <si>
    <t>桑山さおり</t>
  </si>
  <si>
    <t>吉原 久美子</t>
  </si>
  <si>
    <t>（　烏　山　）</t>
  </si>
  <si>
    <t>鷹取　慎一</t>
  </si>
  <si>
    <t xml:space="preserve">（玉川聖学院）  </t>
  </si>
  <si>
    <t>（  桜  丘  ）</t>
  </si>
  <si>
    <t>向田　弘市</t>
  </si>
  <si>
    <t>（筑波大駒場）　</t>
  </si>
  <si>
    <t>競　技　委　員</t>
  </si>
  <si>
    <t>徐　広孝</t>
  </si>
  <si>
    <t>塚野　大輔</t>
  </si>
  <si>
    <t>（ 成城学園 ）　</t>
  </si>
  <si>
    <t>市川　勝美</t>
  </si>
  <si>
    <t>井山　佳彦</t>
  </si>
  <si>
    <t>（　三　宿　）</t>
  </si>
  <si>
    <t>垣浪　百合子</t>
  </si>
  <si>
    <t>牧野　英一</t>
  </si>
  <si>
    <t>松岡　葉子</t>
  </si>
  <si>
    <t>日高　辰人</t>
  </si>
  <si>
    <t>荻原　隆行</t>
  </si>
  <si>
    <t>（ 世 田 谷 ）</t>
  </si>
  <si>
    <t>大井 佳代子</t>
  </si>
  <si>
    <t>鈴木　敦</t>
  </si>
  <si>
    <t>小倉　恭平</t>
  </si>
  <si>
    <t>（　用　賀　）</t>
  </si>
  <si>
    <t>正木　浩志</t>
  </si>
  <si>
    <t>天田　哲也</t>
  </si>
  <si>
    <t>山下　正美</t>
  </si>
  <si>
    <t>今井　淳雄</t>
  </si>
  <si>
    <t>（　芦　花　）</t>
  </si>
  <si>
    <t>中沢　勝義</t>
  </si>
  <si>
    <t>（世田谷学園）</t>
  </si>
  <si>
    <t>（　千　歳　）</t>
  </si>
  <si>
    <t>浅野沙也加</t>
  </si>
  <si>
    <t>上戸　寛和</t>
  </si>
  <si>
    <t>工内 栄美子</t>
  </si>
  <si>
    <t>(田園調布雙葉)</t>
  </si>
  <si>
    <t>長谷川　里奈</t>
  </si>
  <si>
    <t>江藤　康弘</t>
  </si>
  <si>
    <t>桜井　吾朗</t>
  </si>
  <si>
    <t>谷　和彦</t>
  </si>
  <si>
    <t>（東京都市大）</t>
  </si>
  <si>
    <t>村田　涼</t>
  </si>
  <si>
    <t>(都市大等々力)</t>
  </si>
  <si>
    <t>注   意   事   項</t>
  </si>
  <si>
    <t>（東京農大一）</t>
  </si>
  <si>
    <t>森山　紘希</t>
  </si>
  <si>
    <t>　　１．　出場選手は、日程表の指定時刻より早めに会場に集合し、指定時刻までにはプレーできる服装になり、顧問の先生とともに</t>
  </si>
  <si>
    <t>吉田　豊</t>
  </si>
  <si>
    <t>（　富　士　）　</t>
  </si>
  <si>
    <t>　　　　本部に出席を届けてください。</t>
  </si>
  <si>
    <t>川崎　慶介</t>
  </si>
  <si>
    <t xml:space="preserve">    　　  出席の届けが定刻より１分でも遅れたり、届け出がない場合には失格となります。理由はいっさい聞きません。</t>
  </si>
  <si>
    <t>若佐　美佳</t>
  </si>
  <si>
    <t>吉沢　純恵</t>
  </si>
  <si>
    <t>　　２．　服装は、ポロシャツ、短パン、スコート、テニスシューズとします。</t>
  </si>
  <si>
    <t>小牧　美穂</t>
  </si>
  <si>
    <t>　　３．  試合に関して</t>
  </si>
  <si>
    <t>（ 三田国際 ）</t>
  </si>
  <si>
    <r>
      <t>　　　　イ．試合前のウォームアップは</t>
    </r>
    <r>
      <rPr>
        <b/>
        <sz val="10.5"/>
        <rFont val="ＭＳ ゴシック"/>
        <family val="3"/>
      </rPr>
      <t>サービス４本（各サイド２本）</t>
    </r>
    <r>
      <rPr>
        <sz val="10.5"/>
        <rFont val="ＭＳ ゴシック"/>
        <family val="3"/>
      </rPr>
      <t>ずつとします。自分の試合が近づいたら準備運動をするように</t>
    </r>
  </si>
  <si>
    <t>吉田　将樹</t>
  </si>
  <si>
    <t>　　　　して下さい。</t>
  </si>
  <si>
    <t xml:space="preserve"> 　　ロ．試合は１セットマッチで行います。</t>
  </si>
  <si>
    <t>　　　　スコアが６－６になったときは７ポイントのタイブレーク（２ポイント以上はなして７ポイント先取した方が勝者となる）</t>
  </si>
  <si>
    <t>　　　　を行います。</t>
  </si>
  <si>
    <t>　 　ハ．審判はセルフジャッジで行います。</t>
  </si>
  <si>
    <t>　　　　　・サーバーはカウントをコールしてサービスをする。レシーバーはカウントのコールを確認してからレシーブする。</t>
  </si>
  <si>
    <t>　　　　　・途中でカウントがわからなくなった場合は、お互いが確認できるところまでさかのぼってやり直す。</t>
  </si>
  <si>
    <r>
      <t>　　　　 　　　　・アウト、フォルトのコールは、ボールが地面に落下した瞬間に</t>
    </r>
    <r>
      <rPr>
        <u val="single"/>
        <sz val="10.5"/>
        <rFont val="ＭＳ ゴシック"/>
        <family val="3"/>
      </rPr>
      <t>大きな声</t>
    </r>
    <r>
      <rPr>
        <sz val="10.5"/>
        <rFont val="ＭＳ ゴシック"/>
        <family val="3"/>
      </rPr>
      <t>とジェスチャーで行う。</t>
    </r>
  </si>
  <si>
    <t>　　　　　・コールが遅れたり、アウト、インの判断がはっきりしない場合には相手に有利になるように判定する。</t>
  </si>
  <si>
    <t>　　４．  各会場の施設、物品の使用(更衣室,上履きなど)については、会場責任者の指示を守り、利用後の整頓を心がけて下さい。</t>
  </si>
  <si>
    <t>　　５．　飲料水は各自ボトルで用意して下さい。（試合会場に缶、ビン、紙パックなどを持ち込んだ場合には、その会場の学校単位で</t>
  </si>
  <si>
    <t>　　６．　ゴミは学校会場、総合運動場会場に関わらず各自で持ち帰って下さい。</t>
  </si>
  <si>
    <t>　　７．　会場に移動する際の自転車の使用は禁止します。</t>
  </si>
  <si>
    <t>　　８．　会場校が女子校の場合、男子生徒の立ち入りを認めないことがあります。</t>
  </si>
  <si>
    <t>　　９．　学校会場内での携帯用通信端末(携帯電話など)の使用は原則禁止します。</t>
  </si>
  <si>
    <t>　　10．  会場にお菓子類を持ち込むことは禁止します。応援の生徒・保護者も同様です。</t>
  </si>
  <si>
    <t>　　11．  試合の有無不明の場合は、一旦、コートに集合して、コートレフェリーの指示にしたがって下さい。</t>
  </si>
  <si>
    <t>　　　　　　当日の、電話による会場校への問い合わせは絶対にしないで下さい。</t>
  </si>
  <si>
    <t>大　会　日　程　（　男　子　）</t>
  </si>
  <si>
    <t>４月２４日(日)</t>
  </si>
  <si>
    <t>４月２９日(金)</t>
  </si>
  <si>
    <t>５月１日(日)</t>
  </si>
  <si>
    <t>５月３日(火)</t>
  </si>
  <si>
    <t>５月４日(水)</t>
  </si>
  <si>
    <t>５月５日(木)</t>
  </si>
  <si>
    <t>５月８日(日)</t>
  </si>
  <si>
    <t xml:space="preserve"> 男子ダブルス 1～4R</t>
  </si>
  <si>
    <t xml:space="preserve"> 男子シングルス 1～4R</t>
  </si>
  <si>
    <t xml:space="preserve"> 男子</t>
  </si>
  <si>
    <t>【 筑波大駒場 】</t>
  </si>
  <si>
    <t>【総合運動場】</t>
  </si>
  <si>
    <t>12-19,100-107</t>
  </si>
  <si>
    <t>46-59,118,119</t>
  </si>
  <si>
    <t>206-219,236,237</t>
  </si>
  <si>
    <t xml:space="preserve"> 本戦</t>
  </si>
  <si>
    <t>80-87,168-175</t>
  </si>
  <si>
    <t>76-79,120-131</t>
  </si>
  <si>
    <t>238-251,336,337</t>
  </si>
  <si>
    <t xml:space="preserve">  ｼﾝｸﾞﾙｽ 5R～QF</t>
  </si>
  <si>
    <t xml:space="preserve">  ｼﾝｸﾞﾙｽ SF,F,3決</t>
  </si>
  <si>
    <t>10,1121,22,98,99,</t>
  </si>
  <si>
    <t>45,80-83,164-171</t>
  </si>
  <si>
    <t>220,324-335,</t>
  </si>
  <si>
    <t>1～176</t>
  </si>
  <si>
    <t>109,110</t>
  </si>
  <si>
    <t>270-273</t>
  </si>
  <si>
    <t>348-351</t>
  </si>
  <si>
    <t>117～352</t>
  </si>
  <si>
    <t>予</t>
  </si>
  <si>
    <t>88,176</t>
  </si>
  <si>
    <t>132,270-277</t>
  </si>
  <si>
    <t>339,352</t>
  </si>
  <si>
    <t xml:space="preserve">  ﾀﾞﾌﾞﾙｽ 5R,QF</t>
  </si>
  <si>
    <t xml:space="preserve">  ﾀﾞﾌﾞﾙｽ SF,F,3決</t>
  </si>
  <si>
    <t>【 三 宿 】</t>
  </si>
  <si>
    <t>【 八 幡 】</t>
  </si>
  <si>
    <t xml:space="preserve"> 順位決定戦</t>
  </si>
  <si>
    <t>24-33,70-75</t>
  </si>
  <si>
    <t>30-43,160,161</t>
  </si>
  <si>
    <t>310-317</t>
  </si>
  <si>
    <t xml:space="preserve">  ｼﾝｸﾞﾙｽ</t>
  </si>
  <si>
    <t>　　３日に残った試合</t>
  </si>
  <si>
    <t>2-9,76,77,128-131</t>
  </si>
  <si>
    <t>148-159,280-283</t>
  </si>
  <si>
    <t>318-323,340,341</t>
  </si>
  <si>
    <t>　　6Rの敗者</t>
  </si>
  <si>
    <t>23,34,35,67,68,78,</t>
  </si>
  <si>
    <t>44,163,284-293</t>
  </si>
  <si>
    <t>309,342-347</t>
  </si>
  <si>
    <t>94-101,278</t>
  </si>
  <si>
    <t xml:space="preserve">  ﾀﾞﾌﾞﾙｽ</t>
  </si>
  <si>
    <t>　　QFの敗者</t>
  </si>
  <si>
    <t>備</t>
  </si>
  <si>
    <t>【 総合運動場 】</t>
  </si>
  <si>
    <t>252-259</t>
  </si>
  <si>
    <t>192-205,222,223</t>
  </si>
  <si>
    <t>144-151</t>
  </si>
  <si>
    <t>224-235,304-307</t>
  </si>
  <si>
    <t>40-43,152,153</t>
  </si>
  <si>
    <t>190,221,294-303</t>
  </si>
  <si>
    <t>36-39,142,143</t>
  </si>
  <si>
    <t>【成城学園】</t>
  </si>
  <si>
    <t>308</t>
  </si>
  <si>
    <t>154</t>
  </si>
  <si>
    <t>62-73</t>
  </si>
  <si>
    <t>44</t>
  </si>
  <si>
    <t>60,61,104-113</t>
  </si>
  <si>
    <t>2-5,75,114-117</t>
  </si>
  <si>
    <t>日</t>
  </si>
  <si>
    <t>102</t>
  </si>
  <si>
    <t>【 芦 花 】</t>
  </si>
  <si>
    <t>1</t>
  </si>
  <si>
    <t>114-121</t>
  </si>
  <si>
    <t>90-97</t>
  </si>
  <si>
    <t>111,112,122,123</t>
  </si>
  <si>
    <t>133-141</t>
  </si>
  <si>
    <t>84,85,142-147</t>
  </si>
  <si>
    <t>86,87</t>
  </si>
  <si>
    <t>178-181</t>
  </si>
  <si>
    <t>56-63,158-165</t>
  </si>
  <si>
    <t>88,177</t>
  </si>
  <si>
    <t>46-53,134-141</t>
  </si>
  <si>
    <t>54,5565,66,155,156</t>
  </si>
  <si>
    <t>166,167</t>
  </si>
  <si>
    <t>45,133</t>
  </si>
  <si>
    <t>14-29</t>
  </si>
  <si>
    <t>6-13,182-189</t>
  </si>
  <si>
    <t>90-93,172-175</t>
  </si>
  <si>
    <t>260-263,266-269</t>
  </si>
  <si>
    <t>89,176</t>
  </si>
  <si>
    <t>264,265</t>
  </si>
  <si>
    <t>　 ※ 原則として雨天の場合も会場に行き、その後の日程を確認すること。会場校への電話連絡は絶対しないこと。</t>
  </si>
  <si>
    <r>
      <t xml:space="preserve">   ※ 会場に掲示等がない場合のみ、</t>
    </r>
    <r>
      <rPr>
        <b/>
        <u val="single"/>
        <sz val="9.5"/>
        <rFont val="ＭＳ Ｐゴシック"/>
        <family val="3"/>
      </rPr>
      <t>顧問の先生</t>
    </r>
    <r>
      <rPr>
        <b/>
        <sz val="9.5"/>
        <rFont val="ＭＳ Ｐゴシック"/>
        <family val="3"/>
      </rPr>
      <t>が伊藤先生（田園調布学園中）に確認してください。</t>
    </r>
  </si>
  <si>
    <t>大　会　日　程　（　女　子　）</t>
  </si>
  <si>
    <t xml:space="preserve"> 女子シングルス 1～4R</t>
  </si>
  <si>
    <t xml:space="preserve"> 女子ダブルス 1～4R</t>
  </si>
  <si>
    <t>女子</t>
  </si>
  <si>
    <t>【昭和女子】</t>
  </si>
  <si>
    <t>【恵泉女学園】</t>
  </si>
  <si>
    <t>【田園調布学園】</t>
  </si>
  <si>
    <t>26-37,136-143</t>
  </si>
  <si>
    <t>10-23,170-175</t>
  </si>
  <si>
    <t>204-215,274-277</t>
  </si>
  <si>
    <t>144-151,170-181</t>
  </si>
  <si>
    <t>39-46,131-134,</t>
  </si>
  <si>
    <t>242-249,266-273</t>
  </si>
  <si>
    <t>38,40,182-185</t>
  </si>
  <si>
    <t>162-169</t>
  </si>
  <si>
    <t>201,203,278,280</t>
  </si>
  <si>
    <t>1～160</t>
  </si>
  <si>
    <t>9,135-146,176</t>
  </si>
  <si>
    <t>161～320</t>
  </si>
  <si>
    <t>12-25,106,107</t>
  </si>
  <si>
    <t>108-117,124-129</t>
  </si>
  <si>
    <t>216-223</t>
  </si>
  <si>
    <t>10,130-135</t>
  </si>
  <si>
    <t>56-69,82,83</t>
  </si>
  <si>
    <t>224-231</t>
  </si>
  <si>
    <t>118,120,121,123</t>
  </si>
  <si>
    <t>70-81</t>
  </si>
  <si>
    <t>55,84-88</t>
  </si>
  <si>
    <t>92</t>
  </si>
  <si>
    <t>152-159</t>
  </si>
  <si>
    <t>【　砧　】</t>
  </si>
  <si>
    <t>296-303</t>
  </si>
  <si>
    <t>148-155</t>
  </si>
  <si>
    <t>304-311</t>
  </si>
  <si>
    <t>47,48,156-161</t>
  </si>
  <si>
    <t>312-319</t>
  </si>
  <si>
    <t>【 用 賀 】</t>
  </si>
  <si>
    <t>49-54,147</t>
  </si>
  <si>
    <t>44-51</t>
  </si>
  <si>
    <t>52-55,72-75</t>
  </si>
  <si>
    <t>41,43,76-79</t>
  </si>
  <si>
    <t>250-265</t>
  </si>
  <si>
    <t>232-235,284-295</t>
  </si>
  <si>
    <t>24-37,102,103</t>
  </si>
  <si>
    <t>236-239</t>
  </si>
  <si>
    <t>104-115,126-129</t>
  </si>
  <si>
    <t>281,283</t>
  </si>
  <si>
    <t>38,101,116-125</t>
  </si>
  <si>
    <t>186-193</t>
  </si>
  <si>
    <t>130</t>
  </si>
  <si>
    <t>82-85,194-197</t>
  </si>
  <si>
    <t>86-89,198,200</t>
  </si>
  <si>
    <t>56-71</t>
  </si>
  <si>
    <t>90-105</t>
  </si>
  <si>
    <t>2-9</t>
  </si>
  <si>
    <t>※1,80,81,160,161は、</t>
  </si>
  <si>
    <t>※1,93,184は、</t>
  </si>
  <si>
    <t>※240,241,320は、</t>
  </si>
  <si>
    <t>　4/24には試合を行いません。</t>
  </si>
  <si>
    <t>　4/29には試合を行いません。</t>
  </si>
  <si>
    <t>　5/1には試合を行いません。</t>
  </si>
  <si>
    <t>本間　素</t>
  </si>
  <si>
    <t>（ 昭和女子 ）</t>
  </si>
  <si>
    <t>篠田　裕子</t>
  </si>
  <si>
    <t>松繁　佑亮</t>
  </si>
  <si>
    <t>依田　洸</t>
  </si>
  <si>
    <t>三枝　千里</t>
  </si>
  <si>
    <t>栃谷　佳宏</t>
  </si>
  <si>
    <t>坂本　昌謙</t>
  </si>
  <si>
    <t>細野　将司</t>
  </si>
  <si>
    <t>（恵泉女学園）　</t>
  </si>
  <si>
    <t>江田　雅幸</t>
  </si>
  <si>
    <t>熊原　諒</t>
  </si>
  <si>
    <t>高山真梨子</t>
  </si>
  <si>
    <t>仲村　直道</t>
  </si>
  <si>
    <t>中尾　英信</t>
  </si>
  <si>
    <t>（田園調布学園)</t>
  </si>
  <si>
    <t>佐藤　望</t>
  </si>
  <si>
    <t>加藤　大季</t>
  </si>
  <si>
    <t>（ 尾 山 台 ）</t>
  </si>
  <si>
    <t>佐藤　貴彦</t>
  </si>
  <si>
    <t>石渡　由美</t>
  </si>
  <si>
    <t>関戸　康裕</t>
  </si>
  <si>
    <t>定久　拓央</t>
  </si>
  <si>
    <t>菅谷　寛</t>
  </si>
  <si>
    <t>（ 太 子 堂 ）</t>
  </si>
  <si>
    <t>粉川　美保</t>
  </si>
  <si>
    <t>本間　裕規</t>
  </si>
  <si>
    <t>（ 目黒星美 ）</t>
  </si>
  <si>
    <t>本久　靖子</t>
  </si>
  <si>
    <t>増田　淳広</t>
  </si>
  <si>
    <t>小松崎和道</t>
  </si>
  <si>
    <t>増山　培成</t>
  </si>
  <si>
    <t>（ 日本学園 ）</t>
  </si>
  <si>
    <t>青柳　景子</t>
  </si>
  <si>
    <t>稲村　綾子</t>
  </si>
  <si>
    <t>（　弦　巻　）</t>
  </si>
  <si>
    <t>表　大志</t>
  </si>
  <si>
    <t>小俣　雄治</t>
  </si>
  <si>
    <t>古坂　志乃</t>
  </si>
  <si>
    <t>吉田　和彦</t>
  </si>
  <si>
    <t>増子　貴紀</t>
  </si>
  <si>
    <t>千葉恵一郎</t>
  </si>
  <si>
    <t>荒井　稔</t>
  </si>
  <si>
    <t>西亀　咲江</t>
  </si>
  <si>
    <t>（聖ドミニコ）</t>
  </si>
  <si>
    <t>下山　大介</t>
  </si>
  <si>
    <t>田平　洋</t>
  </si>
  <si>
    <t>石上健士郎</t>
  </si>
  <si>
    <t>塩満　隆幸</t>
  </si>
  <si>
    <t>井上　賢</t>
  </si>
  <si>
    <t>（ 駒場東邦 ）</t>
  </si>
  <si>
    <t>ｺｰﾗ･ｳﾞｨｱｰﾄﾞ</t>
  </si>
  <si>
    <t>（清泉インター）</t>
  </si>
  <si>
    <t>柳沢　桃</t>
  </si>
  <si>
    <r>
      <t>　　　　　　失格になることがあります。</t>
    </r>
    <r>
      <rPr>
        <b/>
        <sz val="10.5"/>
        <rFont val="ＭＳ ゴシック"/>
        <family val="3"/>
      </rPr>
      <t>応援する人も同様です</t>
    </r>
    <r>
      <rPr>
        <sz val="10.5"/>
        <rFont val="ＭＳ ゴシック"/>
        <family val="3"/>
      </rPr>
      <t>。ペットボトルは、補充用としてのみ、持ち込みを認めます。</t>
    </r>
  </si>
  <si>
    <r>
      <rPr>
        <b/>
        <sz val="9.5"/>
        <color indexed="10"/>
        <rFont val="ＭＳ 明朝"/>
        <family val="1"/>
      </rPr>
      <t>79</t>
    </r>
    <r>
      <rPr>
        <b/>
        <sz val="9.5"/>
        <rFont val="ＭＳ 明朝"/>
        <family val="1"/>
      </rPr>
      <t>,124-127</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</si>
</sst>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2">
    <font>
      <sz val="9.5"/>
      <name val="ＭＳ 明朝"/>
      <family val="1"/>
    </font>
    <font>
      <sz val="11"/>
      <name val="ＭＳ Ｐゴシック"/>
      <family val="3"/>
    </font>
    <font>
      <b/>
      <sz val="10.5"/>
      <name val="ＭＳ ゴシック"/>
      <family val="3"/>
    </font>
    <font>
      <sz val="10.5"/>
      <name val="ＭＳ ゴシック"/>
      <family val="3"/>
    </font>
    <font>
      <u val="single"/>
      <sz val="10.5"/>
      <name val="ＭＳ ゴシック"/>
      <family val="3"/>
    </font>
    <font>
      <b/>
      <u val="single"/>
      <sz val="9.5"/>
      <name val="ＭＳ Ｐゴシック"/>
      <family val="3"/>
    </font>
    <font>
      <b/>
      <sz val="9.5"/>
      <name val="ＭＳ Ｐゴシック"/>
      <family val="3"/>
    </font>
    <font>
      <sz val="11"/>
      <color indexed="8"/>
      <name val="ＭＳ Ｐゴシック"/>
      <family val="3"/>
    </font>
    <font>
      <sz val="11"/>
      <color indexed="9"/>
      <name val="ＭＳ Ｐゴシック"/>
      <family val="3"/>
    </font>
    <font>
      <b/>
      <sz val="15"/>
      <color indexed="56"/>
      <name val="ＭＳ Ｐゴシック"/>
      <family val="3"/>
    </font>
    <font>
      <sz val="11"/>
      <color indexed="17"/>
      <name val="ＭＳ Ｐゴシック"/>
      <family val="3"/>
    </font>
    <font>
      <sz val="11"/>
      <color indexed="20"/>
      <name val="ＭＳ Ｐゴシック"/>
      <family val="3"/>
    </font>
    <font>
      <b/>
      <sz val="18"/>
      <color indexed="56"/>
      <name val="ＭＳ Ｐゴシック"/>
      <family val="3"/>
    </font>
    <font>
      <b/>
      <sz val="11"/>
      <color indexed="56"/>
      <name val="ＭＳ Ｐゴシック"/>
      <family val="3"/>
    </font>
    <font>
      <b/>
      <sz val="11"/>
      <color indexed="8"/>
      <name val="ＭＳ Ｐゴシック"/>
      <family val="3"/>
    </font>
    <font>
      <sz val="11"/>
      <color indexed="10"/>
      <name val="ＭＳ Ｐゴシック"/>
      <family val="3"/>
    </font>
    <font>
      <i/>
      <sz val="11"/>
      <color indexed="23"/>
      <name val="ＭＳ Ｐゴシック"/>
      <family val="3"/>
    </font>
    <font>
      <sz val="11"/>
      <color indexed="60"/>
      <name val="ＭＳ Ｐゴシック"/>
      <family val="3"/>
    </font>
    <font>
      <b/>
      <sz val="11"/>
      <color indexed="9"/>
      <name val="ＭＳ Ｐゴシック"/>
      <family val="3"/>
    </font>
    <font>
      <b/>
      <sz val="13"/>
      <color indexed="56"/>
      <name val="ＭＳ Ｐゴシック"/>
      <family val="3"/>
    </font>
    <font>
      <b/>
      <sz val="11"/>
      <color indexed="63"/>
      <name val="ＭＳ Ｐゴシック"/>
      <family val="3"/>
    </font>
    <font>
      <sz val="11"/>
      <color indexed="62"/>
      <name val="ＭＳ Ｐゴシック"/>
      <family val="3"/>
    </font>
    <font>
      <sz val="11"/>
      <color indexed="52"/>
      <name val="ＭＳ Ｐゴシック"/>
      <family val="3"/>
    </font>
    <font>
      <b/>
      <sz val="11"/>
      <color indexed="52"/>
      <name val="ＭＳ Ｐゴシック"/>
      <family val="3"/>
    </font>
    <font>
      <b/>
      <sz val="9.5"/>
      <name val="ＭＳ 明朝"/>
      <family val="1"/>
    </font>
    <font>
      <b/>
      <sz val="9"/>
      <name val="ＭＳ ゴシック"/>
      <family val="3"/>
    </font>
    <font>
      <b/>
      <sz val="9.5"/>
      <name val="ＭＳ ゴシック"/>
      <family val="3"/>
    </font>
    <font>
      <b/>
      <sz val="9"/>
      <name val="ＭＳ 明朝"/>
      <family val="1"/>
    </font>
    <font>
      <sz val="14"/>
      <name val="ＭＳ 明朝"/>
      <family val="1"/>
    </font>
    <font>
      <b/>
      <sz val="9.5"/>
      <color indexed="10"/>
      <name val="ＭＳ 明朝"/>
      <family val="1"/>
    </font>
    <font>
      <b/>
      <sz val="13.5"/>
      <name val="ＭＳ ゴシック"/>
      <family val="3"/>
    </font>
    <font>
      <sz val="12"/>
      <name val="ＭＳ 明朝"/>
      <family val="1"/>
    </font>
    <font>
      <sz val="10.5"/>
      <name val="ＭＳ Ｐゴシック"/>
      <family val="3"/>
    </font>
    <font>
      <sz val="13.5"/>
      <name val="ＭＳ Ｐゴシック"/>
      <family val="3"/>
    </font>
    <font>
      <sz val="13.5"/>
      <name val="ＭＳ 明朝"/>
      <family val="1"/>
    </font>
    <font>
      <sz val="10"/>
      <name val="ＭＳ 明朝"/>
      <family val="1"/>
    </font>
    <font>
      <sz val="10"/>
      <name val="ＭＳ ゴシック"/>
      <family val="3"/>
    </font>
    <font>
      <sz val="9"/>
      <name val="ＭＳ ゴシック"/>
      <family val="3"/>
    </font>
    <font>
      <sz val="11.5"/>
      <name val="ＭＳ 明朝"/>
      <family val="1"/>
    </font>
    <font>
      <sz val="11.5"/>
      <name val="ＭＳ ゴシック"/>
      <family val="3"/>
    </font>
    <font>
      <sz val="9.5"/>
      <color indexed="8"/>
      <name val="ＭＳ ゴシック"/>
      <family val="3"/>
    </font>
    <font>
      <sz val="6"/>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2" fillId="0" borderId="0" applyNumberFormat="0" applyFill="0" applyBorder="0" applyAlignment="0" applyProtection="0"/>
    <xf numFmtId="0" fontId="18"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11" fillId="3" borderId="0" applyNumberFormat="0" applyBorder="0" applyAlignment="0" applyProtection="0"/>
    <xf numFmtId="0" fontId="23" fillId="23" borderId="4" applyNumberFormat="0" applyAlignment="0" applyProtection="0"/>
    <xf numFmtId="0" fontId="15"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9" fillId="0" borderId="5" applyNumberFormat="0" applyFill="0" applyAlignment="0" applyProtection="0"/>
    <xf numFmtId="0" fontId="19"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20" fillId="23" borderId="9" applyNumberFormat="0" applyAlignment="0" applyProtection="0"/>
    <xf numFmtId="0" fontId="16"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1" fillId="7" borderId="4" applyNumberFormat="0" applyAlignment="0" applyProtection="0"/>
    <xf numFmtId="0" fontId="10" fillId="4" borderId="0" applyNumberFormat="0" applyBorder="0" applyAlignment="0" applyProtection="0"/>
  </cellStyleXfs>
  <cellXfs count="137">
    <xf numFmtId="0" fontId="0" fillId="0" borderId="0" xfId="0" applyAlignment="1">
      <alignment/>
    </xf>
    <xf numFmtId="0" fontId="24" fillId="0" borderId="0" xfId="0" applyFont="1" applyAlignment="1">
      <alignment/>
    </xf>
    <xf numFmtId="0" fontId="25" fillId="0" borderId="0" xfId="0" applyFont="1" applyAlignment="1">
      <alignment/>
    </xf>
    <xf numFmtId="0" fontId="25" fillId="0" borderId="10" xfId="0" applyFont="1" applyBorder="1" applyAlignment="1">
      <alignment horizontal="left"/>
    </xf>
    <xf numFmtId="49" fontId="25" fillId="0" borderId="11" xfId="0" applyNumberFormat="1" applyFont="1" applyBorder="1" applyAlignment="1">
      <alignment horizontal="left" vertical="center"/>
    </xf>
    <xf numFmtId="0" fontId="25"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1" xfId="0" applyFont="1" applyBorder="1" applyAlignment="1">
      <alignment horizontal="left" vertical="center"/>
    </xf>
    <xf numFmtId="0" fontId="26" fillId="0" borderId="14" xfId="0" applyFont="1" applyBorder="1" applyAlignment="1">
      <alignment horizontal="left" vertical="center"/>
    </xf>
    <xf numFmtId="0" fontId="26" fillId="0" borderId="13" xfId="0" applyFont="1" applyBorder="1" applyAlignment="1">
      <alignment horizontal="left" vertical="center"/>
    </xf>
    <xf numFmtId="0" fontId="26" fillId="0" borderId="11" xfId="0" applyFont="1" applyBorder="1" applyAlignment="1">
      <alignment horizontal="left" vertical="center"/>
    </xf>
    <xf numFmtId="0" fontId="24" fillId="0" borderId="15" xfId="0" applyFont="1" applyBorder="1" applyAlignment="1">
      <alignment horizontal="left" vertical="center"/>
    </xf>
    <xf numFmtId="49" fontId="24" fillId="0" borderId="0" xfId="0" applyNumberFormat="1" applyFont="1" applyAlignment="1">
      <alignment horizontal="left" vertical="center"/>
    </xf>
    <xf numFmtId="49" fontId="24" fillId="0" borderId="16" xfId="0" applyNumberFormat="1" applyFont="1" applyBorder="1" applyAlignment="1">
      <alignment horizontal="left" vertical="center"/>
    </xf>
    <xf numFmtId="20" fontId="24" fillId="0" borderId="15" xfId="0" applyNumberFormat="1" applyFont="1" applyBorder="1" applyAlignment="1">
      <alignment horizontal="left" vertical="center"/>
    </xf>
    <xf numFmtId="0" fontId="24" fillId="0" borderId="0" xfId="0" applyFont="1" applyAlignment="1">
      <alignment horizontal="left" vertical="center"/>
    </xf>
    <xf numFmtId="0" fontId="24" fillId="0" borderId="16" xfId="0" applyFont="1" applyBorder="1" applyAlignment="1">
      <alignment horizontal="left" vertical="center"/>
    </xf>
    <xf numFmtId="0" fontId="24" fillId="0" borderId="0" xfId="0" applyFont="1" applyAlignment="1">
      <alignment horizontal="left" vertical="top"/>
    </xf>
    <xf numFmtId="176" fontId="24" fillId="0" borderId="15" xfId="0" applyNumberFormat="1" applyFont="1" applyBorder="1" applyAlignment="1">
      <alignment horizontal="left" vertical="center"/>
    </xf>
    <xf numFmtId="176" fontId="24" fillId="0" borderId="16" xfId="0" applyNumberFormat="1" applyFont="1" applyBorder="1" applyAlignment="1">
      <alignment horizontal="left" vertical="center"/>
    </xf>
    <xf numFmtId="20" fontId="24" fillId="0" borderId="15" xfId="0" applyNumberFormat="1" applyFont="1" applyBorder="1" applyAlignment="1">
      <alignment horizontal="left"/>
    </xf>
    <xf numFmtId="20" fontId="24" fillId="0" borderId="0" xfId="0" applyNumberFormat="1" applyFont="1" applyAlignment="1">
      <alignment horizontal="left" vertical="center"/>
    </xf>
    <xf numFmtId="20" fontId="24" fillId="0" borderId="16" xfId="0" applyNumberFormat="1" applyFont="1" applyBorder="1" applyAlignment="1">
      <alignment horizontal="left" vertical="center"/>
    </xf>
    <xf numFmtId="49" fontId="24" fillId="0" borderId="0" xfId="0" applyNumberFormat="1" applyFont="1" applyAlignment="1">
      <alignment horizontal="left" vertical="top"/>
    </xf>
    <xf numFmtId="3" fontId="24" fillId="0" borderId="0" xfId="0" applyNumberFormat="1" applyFont="1" applyAlignment="1">
      <alignment horizontal="left" vertical="center"/>
    </xf>
    <xf numFmtId="3" fontId="24" fillId="0" borderId="16" xfId="0" applyNumberFormat="1" applyFont="1" applyBorder="1" applyAlignment="1">
      <alignment horizontal="left" vertical="center"/>
    </xf>
    <xf numFmtId="0" fontId="24" fillId="0" borderId="15" xfId="0" applyFont="1" applyBorder="1" applyAlignment="1">
      <alignment/>
    </xf>
    <xf numFmtId="0" fontId="27" fillId="0" borderId="0" xfId="0" applyFont="1" applyAlignment="1">
      <alignment/>
    </xf>
    <xf numFmtId="0" fontId="24" fillId="0" borderId="15" xfId="0" applyFont="1" applyBorder="1" applyAlignment="1">
      <alignment horizontal="left" vertical="top"/>
    </xf>
    <xf numFmtId="0" fontId="24" fillId="0" borderId="16" xfId="0" applyFont="1" applyBorder="1" applyAlignment="1">
      <alignment horizontal="left" vertical="top"/>
    </xf>
    <xf numFmtId="20" fontId="24" fillId="0" borderId="0" xfId="0" applyNumberFormat="1" applyFont="1" applyAlignment="1">
      <alignment/>
    </xf>
    <xf numFmtId="20" fontId="24" fillId="0" borderId="17" xfId="0" applyNumberFormat="1" applyFont="1" applyBorder="1" applyAlignment="1">
      <alignment horizontal="left" vertical="center"/>
    </xf>
    <xf numFmtId="49" fontId="24" fillId="0" borderId="18" xfId="0" applyNumberFormat="1" applyFont="1" applyBorder="1" applyAlignment="1">
      <alignment horizontal="left" vertical="center"/>
    </xf>
    <xf numFmtId="49" fontId="24" fillId="0" borderId="19" xfId="0" applyNumberFormat="1" applyFont="1" applyBorder="1" applyAlignment="1">
      <alignment horizontal="left" vertical="center"/>
    </xf>
    <xf numFmtId="49" fontId="24" fillId="0" borderId="18" xfId="0" applyNumberFormat="1" applyFont="1" applyBorder="1" applyAlignment="1">
      <alignment horizontal="left" vertical="top"/>
    </xf>
    <xf numFmtId="0" fontId="24" fillId="0" borderId="19" xfId="0" applyFont="1" applyBorder="1" applyAlignment="1">
      <alignment horizontal="left" vertical="top"/>
    </xf>
    <xf numFmtId="0" fontId="24" fillId="0" borderId="17" xfId="0" applyFont="1" applyBorder="1" applyAlignment="1">
      <alignment horizontal="left" vertical="center"/>
    </xf>
    <xf numFmtId="0" fontId="24" fillId="0" borderId="18" xfId="0" applyFont="1" applyBorder="1" applyAlignment="1">
      <alignment horizontal="left" vertical="center"/>
    </xf>
    <xf numFmtId="0" fontId="24" fillId="0" borderId="19" xfId="0" applyFont="1" applyBorder="1" applyAlignment="1">
      <alignment horizontal="left" vertical="center"/>
    </xf>
    <xf numFmtId="0" fontId="24" fillId="0" borderId="0" xfId="0" applyFont="1" applyAlignment="1">
      <alignment horizontal="left"/>
    </xf>
    <xf numFmtId="0" fontId="28" fillId="0" borderId="0" xfId="0" applyFont="1" applyAlignment="1">
      <alignment horizontal="center"/>
    </xf>
    <xf numFmtId="20" fontId="24" fillId="0" borderId="18" xfId="0" applyNumberFormat="1" applyFont="1" applyBorder="1" applyAlignment="1">
      <alignment horizontal="left" vertical="center"/>
    </xf>
    <xf numFmtId="0" fontId="6" fillId="0" borderId="0" xfId="0" applyFont="1" applyAlignment="1">
      <alignment horizontal="left" vertical="center"/>
    </xf>
    <xf numFmtId="49" fontId="24" fillId="0" borderId="0" xfId="0" applyNumberFormat="1" applyFont="1" applyAlignment="1">
      <alignment/>
    </xf>
    <xf numFmtId="49" fontId="24" fillId="0" borderId="0" xfId="0" applyNumberFormat="1" applyFont="1" applyAlignment="1">
      <alignment horizontal="left"/>
    </xf>
    <xf numFmtId="49" fontId="24" fillId="0" borderId="0" xfId="0" applyNumberFormat="1" applyFont="1" applyBorder="1" applyAlignment="1">
      <alignment horizontal="left" vertical="center"/>
    </xf>
    <xf numFmtId="49" fontId="24" fillId="0" borderId="0" xfId="0" applyNumberFormat="1" applyFont="1" applyBorder="1" applyAlignment="1">
      <alignment/>
    </xf>
    <xf numFmtId="0" fontId="24" fillId="0" borderId="16" xfId="0" applyFont="1" applyBorder="1" applyAlignment="1">
      <alignment/>
    </xf>
    <xf numFmtId="49" fontId="29" fillId="0" borderId="0" xfId="0" applyNumberFormat="1" applyFont="1" applyAlignment="1">
      <alignment horizontal="left" vertical="center"/>
    </xf>
    <xf numFmtId="20" fontId="24" fillId="0" borderId="15" xfId="0" applyNumberFormat="1" applyFont="1" applyBorder="1" applyAlignment="1">
      <alignment horizontal="left" vertical="center"/>
    </xf>
    <xf numFmtId="49" fontId="24" fillId="0" borderId="0" xfId="0" applyNumberFormat="1" applyFont="1" applyAlignment="1">
      <alignment horizontal="left" vertical="center"/>
    </xf>
    <xf numFmtId="49" fontId="29" fillId="0" borderId="0" xfId="0" applyNumberFormat="1" applyFont="1" applyAlignment="1">
      <alignment horizontal="left" vertical="top"/>
    </xf>
    <xf numFmtId="20" fontId="29" fillId="0" borderId="15" xfId="0" applyNumberFormat="1" applyFont="1" applyBorder="1" applyAlignment="1">
      <alignment horizontal="left" vertical="center"/>
    </xf>
    <xf numFmtId="49" fontId="29" fillId="0" borderId="16" xfId="0" applyNumberFormat="1" applyFont="1" applyBorder="1" applyAlignment="1">
      <alignment horizontal="left" vertical="top"/>
    </xf>
    <xf numFmtId="0" fontId="24" fillId="0" borderId="0" xfId="0" applyFont="1" applyAlignment="1">
      <alignment horizontal="center"/>
    </xf>
    <xf numFmtId="0" fontId="26" fillId="0" borderId="14" xfId="0" applyFont="1" applyBorder="1" applyAlignment="1">
      <alignment horizontal="center" vertical="center"/>
    </xf>
    <xf numFmtId="0" fontId="24" fillId="0" borderId="0" xfId="0" applyFont="1" applyAlignment="1">
      <alignment horizontal="center" vertical="center"/>
    </xf>
    <xf numFmtId="176" fontId="24" fillId="0" borderId="0" xfId="0" applyNumberFormat="1" applyFont="1" applyAlignment="1">
      <alignment horizontal="center" vertical="center"/>
    </xf>
    <xf numFmtId="20" fontId="24" fillId="0" borderId="0" xfId="0" applyNumberFormat="1" applyFont="1" applyAlignment="1">
      <alignment horizontal="center" vertical="center"/>
    </xf>
    <xf numFmtId="0" fontId="24" fillId="0" borderId="0" xfId="0" applyFont="1" applyAlignment="1">
      <alignment horizontal="center" vertical="top"/>
    </xf>
    <xf numFmtId="0" fontId="24" fillId="0" borderId="18" xfId="0" applyFont="1" applyBorder="1" applyAlignment="1">
      <alignment horizontal="center" vertical="center"/>
    </xf>
    <xf numFmtId="0" fontId="24" fillId="0" borderId="0" xfId="0" applyFont="1" applyAlignment="1">
      <alignment horizontal="left" vertical="center"/>
    </xf>
    <xf numFmtId="20" fontId="24" fillId="0" borderId="0" xfId="0" applyNumberFormat="1" applyFont="1" applyBorder="1" applyAlignment="1">
      <alignment horizontal="left" vertical="center"/>
    </xf>
    <xf numFmtId="0" fontId="24" fillId="0" borderId="0" xfId="0" applyFont="1" applyBorder="1" applyAlignment="1">
      <alignment horizontal="left" vertical="center"/>
    </xf>
    <xf numFmtId="20" fontId="24" fillId="0" borderId="0" xfId="0" applyNumberFormat="1" applyFont="1" applyBorder="1" applyAlignment="1">
      <alignment horizontal="left" vertical="center"/>
    </xf>
    <xf numFmtId="49" fontId="24" fillId="0" borderId="0" xfId="0" applyNumberFormat="1" applyFont="1" applyAlignment="1">
      <alignment horizontal="left" vertical="top"/>
    </xf>
    <xf numFmtId="49" fontId="24" fillId="0" borderId="16" xfId="0" applyNumberFormat="1" applyFont="1" applyBorder="1" applyAlignment="1">
      <alignment horizontal="left" vertical="center"/>
    </xf>
    <xf numFmtId="0" fontId="24" fillId="0" borderId="15" xfId="0" applyFont="1" applyBorder="1" applyAlignment="1">
      <alignment horizontal="left" vertical="center"/>
    </xf>
    <xf numFmtId="0" fontId="24" fillId="0" borderId="15" xfId="0" applyFont="1" applyFill="1" applyBorder="1" applyAlignment="1">
      <alignment horizontal="left" vertical="center"/>
    </xf>
    <xf numFmtId="0" fontId="24" fillId="0" borderId="0" xfId="0" applyFont="1" applyFill="1" applyBorder="1" applyAlignment="1">
      <alignment horizontal="left" vertical="center"/>
    </xf>
    <xf numFmtId="0" fontId="24" fillId="0" borderId="0" xfId="0" applyFont="1" applyFill="1" applyAlignment="1">
      <alignment horizontal="left" vertical="center"/>
    </xf>
    <xf numFmtId="0" fontId="24" fillId="0" borderId="16" xfId="0" applyFont="1" applyFill="1" applyBorder="1" applyAlignment="1">
      <alignment horizontal="left" vertical="center"/>
    </xf>
    <xf numFmtId="20" fontId="24" fillId="0" borderId="15" xfId="0" applyNumberFormat="1" applyFont="1" applyFill="1" applyBorder="1" applyAlignment="1">
      <alignment horizontal="left" vertical="center"/>
    </xf>
    <xf numFmtId="20" fontId="24" fillId="0" borderId="0" xfId="0" applyNumberFormat="1" applyFont="1" applyFill="1" applyBorder="1" applyAlignment="1">
      <alignment horizontal="left" vertical="center"/>
    </xf>
    <xf numFmtId="49" fontId="24" fillId="0" borderId="0" xfId="0" applyNumberFormat="1" applyFont="1" applyFill="1" applyAlignment="1">
      <alignment horizontal="left" vertical="top"/>
    </xf>
    <xf numFmtId="49" fontId="24" fillId="0" borderId="0" xfId="0" applyNumberFormat="1" applyFont="1" applyFill="1" applyBorder="1" applyAlignment="1">
      <alignment horizontal="left" vertical="center"/>
    </xf>
    <xf numFmtId="49" fontId="24" fillId="0" borderId="0" xfId="0" applyNumberFormat="1" applyFont="1" applyFill="1" applyAlignment="1">
      <alignment horizontal="left" vertical="center"/>
    </xf>
    <xf numFmtId="49" fontId="24" fillId="0" borderId="16" xfId="0" applyNumberFormat="1" applyFont="1" applyFill="1" applyBorder="1" applyAlignment="1">
      <alignment horizontal="left" vertical="center"/>
    </xf>
    <xf numFmtId="3" fontId="24" fillId="0" borderId="16" xfId="0" applyNumberFormat="1" applyFont="1" applyBorder="1" applyAlignment="1">
      <alignment horizontal="left" vertical="center"/>
    </xf>
    <xf numFmtId="0" fontId="24" fillId="0" borderId="16" xfId="0" applyFont="1" applyBorder="1" applyAlignment="1">
      <alignment horizontal="left" vertical="center"/>
    </xf>
    <xf numFmtId="0" fontId="24" fillId="0" borderId="0" xfId="0" applyFont="1" applyAlignment="1">
      <alignment/>
    </xf>
    <xf numFmtId="176" fontId="24" fillId="0" borderId="16" xfId="0" applyNumberFormat="1" applyFont="1" applyBorder="1" applyAlignment="1">
      <alignment horizontal="left" vertical="center"/>
    </xf>
    <xf numFmtId="3" fontId="24" fillId="0" borderId="0" xfId="0" applyNumberFormat="1" applyFont="1" applyAlignment="1">
      <alignment horizontal="left" vertical="center"/>
    </xf>
    <xf numFmtId="176" fontId="24" fillId="0" borderId="0" xfId="0" applyNumberFormat="1" applyFont="1" applyAlignment="1">
      <alignment horizontal="left" vertical="center"/>
    </xf>
    <xf numFmtId="49" fontId="24" fillId="0" borderId="0" xfId="0" applyNumberFormat="1" applyFont="1" applyBorder="1" applyAlignment="1">
      <alignment horizontal="left" vertical="center"/>
    </xf>
    <xf numFmtId="0" fontId="24" fillId="0" borderId="0" xfId="0" applyFont="1" applyAlignment="1">
      <alignment horizontal="left" vertical="top"/>
    </xf>
    <xf numFmtId="20" fontId="24" fillId="0" borderId="16" xfId="0" applyNumberFormat="1" applyFont="1" applyBorder="1" applyAlignment="1">
      <alignment horizontal="left" vertical="center"/>
    </xf>
    <xf numFmtId="0" fontId="0" fillId="0" borderId="0" xfId="0" applyFont="1" applyAlignment="1">
      <alignment/>
    </xf>
    <xf numFmtId="0" fontId="0" fillId="0" borderId="0" xfId="0" applyFont="1" applyAlignment="1">
      <alignment horizontal="left"/>
    </xf>
    <xf numFmtId="0" fontId="31" fillId="0" borderId="0" xfId="0" applyFont="1" applyAlignment="1">
      <alignment horizontal="center"/>
    </xf>
    <xf numFmtId="0" fontId="3" fillId="0" borderId="0" xfId="0" applyFont="1" applyAlignment="1">
      <alignment/>
    </xf>
    <xf numFmtId="0" fontId="3" fillId="0" borderId="0" xfId="0" applyFont="1" applyAlignment="1">
      <alignment vertical="center"/>
    </xf>
    <xf numFmtId="0" fontId="32" fillId="0" borderId="0" xfId="0" applyFont="1" applyAlignment="1">
      <alignment vertical="center"/>
    </xf>
    <xf numFmtId="0" fontId="3" fillId="0" borderId="0" xfId="0" applyFont="1" applyAlignment="1">
      <alignment horizontal="left"/>
    </xf>
    <xf numFmtId="0" fontId="33" fillId="0" borderId="0" xfId="0" applyFont="1" applyAlignment="1">
      <alignment horizontal="center" vertical="center"/>
    </xf>
    <xf numFmtId="0" fontId="34" fillId="0" borderId="0" xfId="0" applyFont="1" applyAlignment="1">
      <alignment vertical="center"/>
    </xf>
    <xf numFmtId="0" fontId="35" fillId="0" borderId="0" xfId="0" applyFont="1" applyAlignment="1">
      <alignment/>
    </xf>
    <xf numFmtId="0" fontId="36" fillId="0" borderId="0" xfId="0" applyFont="1" applyAlignment="1">
      <alignment/>
    </xf>
    <xf numFmtId="0" fontId="36" fillId="0" borderId="0" xfId="0" applyFont="1" applyAlignment="1">
      <alignment vertical="center"/>
    </xf>
    <xf numFmtId="0" fontId="36" fillId="0" borderId="0" xfId="0" applyFont="1" applyAlignment="1">
      <alignment horizontal="left"/>
    </xf>
    <xf numFmtId="0" fontId="37" fillId="0" borderId="0" xfId="0" applyFont="1" applyAlignment="1">
      <alignment vertical="center"/>
    </xf>
    <xf numFmtId="0" fontId="34" fillId="0" borderId="0" xfId="0" applyFont="1" applyAlignment="1">
      <alignment horizontal="center" vertical="center"/>
    </xf>
    <xf numFmtId="0" fontId="38" fillId="0" borderId="0" xfId="0" applyFont="1" applyAlignment="1">
      <alignment horizontal="center"/>
    </xf>
    <xf numFmtId="0" fontId="39" fillId="0" borderId="0" xfId="0" applyFont="1" applyAlignment="1">
      <alignment horizontal="center"/>
    </xf>
    <xf numFmtId="0" fontId="36" fillId="0" borderId="0" xfId="0" applyFont="1" applyAlignment="1">
      <alignment horizontal="left" vertical="center"/>
    </xf>
    <xf numFmtId="0" fontId="35" fillId="0" borderId="0" xfId="0" applyFont="1" applyAlignment="1">
      <alignment horizontal="left"/>
    </xf>
    <xf numFmtId="0" fontId="36" fillId="0" borderId="0" xfId="0" applyFont="1" applyAlignment="1">
      <alignment/>
    </xf>
    <xf numFmtId="0" fontId="40" fillId="0" borderId="0" xfId="0" applyFont="1" applyAlignment="1">
      <alignment horizontal="left"/>
    </xf>
    <xf numFmtId="49" fontId="29" fillId="0" borderId="16" xfId="0" applyNumberFormat="1" applyFont="1" applyBorder="1" applyAlignment="1">
      <alignment horizontal="left" vertical="center"/>
    </xf>
    <xf numFmtId="20" fontId="29" fillId="0" borderId="0" xfId="0" applyNumberFormat="1" applyFont="1" applyBorder="1" applyAlignment="1">
      <alignment horizontal="left" vertical="center"/>
    </xf>
    <xf numFmtId="20" fontId="29" fillId="0" borderId="15" xfId="0" applyNumberFormat="1" applyFont="1" applyFill="1" applyBorder="1" applyAlignment="1">
      <alignment horizontal="left" vertical="center"/>
    </xf>
    <xf numFmtId="49" fontId="29" fillId="0" borderId="16" xfId="0" applyNumberFormat="1" applyFont="1" applyBorder="1" applyAlignment="1">
      <alignment horizontal="left" vertical="center"/>
    </xf>
    <xf numFmtId="49" fontId="29" fillId="0" borderId="0" xfId="0" applyNumberFormat="1" applyFont="1" applyAlignment="1">
      <alignment horizontal="left" vertical="center"/>
    </xf>
    <xf numFmtId="20" fontId="29" fillId="0" borderId="15" xfId="0" applyNumberFormat="1" applyFont="1" applyBorder="1" applyAlignment="1">
      <alignment horizontal="left" vertical="center"/>
    </xf>
    <xf numFmtId="20" fontId="29" fillId="0" borderId="16" xfId="0" applyNumberFormat="1" applyFont="1" applyBorder="1" applyAlignment="1">
      <alignment horizontal="left" vertical="center"/>
    </xf>
    <xf numFmtId="3" fontId="29" fillId="0" borderId="16" xfId="0" applyNumberFormat="1" applyFont="1" applyBorder="1" applyAlignment="1">
      <alignment horizontal="left" vertical="center"/>
    </xf>
    <xf numFmtId="0" fontId="29" fillId="0" borderId="15" xfId="0" applyFont="1" applyFill="1" applyBorder="1" applyAlignment="1">
      <alignment horizontal="left" vertical="center"/>
    </xf>
    <xf numFmtId="0" fontId="6" fillId="0" borderId="0" xfId="0" applyFont="1" applyAlignment="1">
      <alignment horizontal="left" vertical="center"/>
    </xf>
    <xf numFmtId="3" fontId="24" fillId="0" borderId="0" xfId="0" applyNumberFormat="1" applyFont="1" applyAlignment="1">
      <alignment horizontal="left"/>
    </xf>
    <xf numFmtId="0" fontId="24" fillId="0" borderId="18" xfId="0" applyFont="1" applyBorder="1" applyAlignment="1">
      <alignment/>
    </xf>
    <xf numFmtId="49" fontId="24" fillId="0" borderId="0" xfId="0" applyNumberFormat="1" applyFont="1" applyBorder="1" applyAlignment="1">
      <alignment horizontal="left" vertical="top"/>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1" xfId="0" applyFont="1" applyBorder="1" applyAlignment="1">
      <alignment horizontal="left" vertical="center"/>
    </xf>
    <xf numFmtId="0" fontId="30" fillId="0" borderId="0" xfId="0" applyFont="1" applyBorder="1" applyAlignment="1">
      <alignment horizontal="center" vertical="center"/>
    </xf>
    <xf numFmtId="49" fontId="25" fillId="0" borderId="10" xfId="0" applyNumberFormat="1" applyFont="1" applyBorder="1" applyAlignment="1">
      <alignment horizontal="center" vertical="center"/>
    </xf>
    <xf numFmtId="49" fontId="25" fillId="0" borderId="12" xfId="0" applyNumberFormat="1" applyFont="1" applyBorder="1" applyAlignment="1">
      <alignment horizontal="center" vertical="center"/>
    </xf>
    <xf numFmtId="49" fontId="25" fillId="0" borderId="20" xfId="0" applyNumberFormat="1" applyFont="1" applyBorder="1" applyAlignment="1">
      <alignment horizontal="center" vertical="center"/>
    </xf>
    <xf numFmtId="0" fontId="25" fillId="0" borderId="10" xfId="0" applyFont="1" applyBorder="1" applyAlignment="1">
      <alignment horizontal="center" vertical="center"/>
    </xf>
    <xf numFmtId="0" fontId="25" fillId="0" borderId="12" xfId="0" applyFont="1" applyBorder="1" applyAlignment="1">
      <alignment horizontal="center" vertical="center"/>
    </xf>
    <xf numFmtId="56" fontId="25" fillId="0" borderId="10" xfId="0" applyNumberFormat="1" applyFont="1" applyBorder="1" applyAlignment="1">
      <alignment horizontal="center" vertical="center"/>
    </xf>
    <xf numFmtId="0" fontId="25" fillId="0" borderId="20" xfId="0" applyFont="1" applyBorder="1" applyAlignment="1">
      <alignment horizontal="center" vertical="center"/>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11" xfId="0" applyFont="1" applyFill="1" applyBorder="1" applyAlignment="1">
      <alignment horizontal="left" vertical="center"/>
    </xf>
    <xf numFmtId="0" fontId="30" fillId="0" borderId="1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Q121"/>
  <sheetViews>
    <sheetView view="pageBreakPreview" zoomScale="70" zoomScaleSheetLayoutView="70" zoomScalePageLayoutView="0" workbookViewId="0" topLeftCell="A1">
      <selection activeCell="P9" sqref="P9"/>
    </sheetView>
  </sheetViews>
  <sheetFormatPr defaultColWidth="10.00390625" defaultRowHeight="12"/>
  <cols>
    <col min="1" max="1" width="7.125" style="0" customWidth="1"/>
    <col min="2" max="5" width="5.875" style="88" customWidth="1"/>
    <col min="6" max="7" width="15.75390625" style="88" customWidth="1"/>
    <col min="8" max="8" width="15.875" style="88" customWidth="1"/>
    <col min="9" max="10" width="15.75390625" style="88" customWidth="1"/>
    <col min="11" max="11" width="17.00390625" style="88" customWidth="1"/>
    <col min="12" max="12" width="11.875" style="88" customWidth="1"/>
    <col min="13" max="13" width="7.75390625" style="88" customWidth="1"/>
    <col min="14" max="14" width="11.875" style="88" customWidth="1"/>
    <col min="15" max="15" width="15.75390625" style="88" customWidth="1"/>
    <col min="16" max="16" width="15.75390625" style="0" customWidth="1"/>
    <col min="17" max="18" width="15.75390625" style="88" customWidth="1"/>
    <col min="19" max="22" width="15.75390625" style="0" customWidth="1"/>
  </cols>
  <sheetData>
    <row r="1" spans="3:18" ht="13.5" customHeight="1">
      <c r="C1" s="103"/>
      <c r="D1" s="103"/>
      <c r="E1" s="103"/>
      <c r="F1" s="103"/>
      <c r="G1" s="103"/>
      <c r="H1" s="104" t="s">
        <v>0</v>
      </c>
      <c r="J1" s="103"/>
      <c r="K1" s="103"/>
      <c r="L1" s="103"/>
      <c r="M1" s="103"/>
      <c r="N1" s="103"/>
      <c r="O1" s="103"/>
      <c r="P1" s="103"/>
      <c r="Q1" s="103"/>
      <c r="R1" s="103"/>
    </row>
    <row r="2" spans="3:18" ht="13.5" customHeight="1">
      <c r="C2" s="103"/>
      <c r="D2" s="103"/>
      <c r="E2" s="103"/>
      <c r="F2" s="103"/>
      <c r="G2" s="103"/>
      <c r="H2" s="104" t="s">
        <v>1</v>
      </c>
      <c r="J2" s="103"/>
      <c r="K2" s="103"/>
      <c r="L2" s="103"/>
      <c r="M2" s="103"/>
      <c r="N2" s="103"/>
      <c r="O2" s="103"/>
      <c r="P2" s="103"/>
      <c r="Q2" s="103"/>
      <c r="R2" s="103"/>
    </row>
    <row r="3" ht="13.5" customHeight="1">
      <c r="P3" s="88"/>
    </row>
    <row r="4" ht="13.5" customHeight="1">
      <c r="P4" s="88"/>
    </row>
    <row r="5" ht="13.5" customHeight="1">
      <c r="P5" s="88"/>
    </row>
    <row r="6" spans="3:18" ht="17.25" customHeight="1">
      <c r="C6" s="102"/>
      <c r="D6" s="102"/>
      <c r="E6" s="102"/>
      <c r="F6" s="102"/>
      <c r="G6" s="102"/>
      <c r="H6" s="95" t="s">
        <v>2</v>
      </c>
      <c r="J6" s="102"/>
      <c r="K6" s="102"/>
      <c r="L6" s="102"/>
      <c r="M6" s="102"/>
      <c r="N6" s="102"/>
      <c r="O6" s="102"/>
      <c r="P6" s="102"/>
      <c r="Q6" s="102"/>
      <c r="R6" s="102"/>
    </row>
    <row r="7" ht="13.5" customHeight="1"/>
    <row r="8" spans="2:11" s="98" customFormat="1" ht="15" customHeight="1">
      <c r="B8" s="99" t="s">
        <v>3</v>
      </c>
      <c r="C8" s="99"/>
      <c r="D8" s="99"/>
      <c r="E8" s="99"/>
      <c r="F8" s="108" t="s">
        <v>4</v>
      </c>
      <c r="G8" s="107" t="s">
        <v>5</v>
      </c>
      <c r="H8" s="100"/>
      <c r="I8" s="100"/>
      <c r="J8" s="100"/>
      <c r="K8" s="100"/>
    </row>
    <row r="9" spans="2:11" s="98" customFormat="1" ht="15" customHeight="1">
      <c r="B9" s="99" t="s">
        <v>6</v>
      </c>
      <c r="C9" s="99"/>
      <c r="D9" s="99"/>
      <c r="E9" s="99"/>
      <c r="F9" s="100" t="s">
        <v>7</v>
      </c>
      <c r="G9" s="107" t="s">
        <v>8</v>
      </c>
      <c r="H9" s="100"/>
      <c r="I9" s="100"/>
      <c r="J9" s="100"/>
      <c r="K9" s="100"/>
    </row>
    <row r="10" spans="2:11" s="98" customFormat="1" ht="15" customHeight="1">
      <c r="B10" s="99" t="s">
        <v>9</v>
      </c>
      <c r="C10" s="99"/>
      <c r="D10" s="99"/>
      <c r="E10" s="99"/>
      <c r="F10" s="105" t="s">
        <v>10</v>
      </c>
      <c r="G10" s="107" t="s">
        <v>11</v>
      </c>
      <c r="H10" s="100"/>
      <c r="I10" s="100"/>
      <c r="J10" s="100"/>
      <c r="K10" s="100"/>
    </row>
    <row r="11" spans="2:11" s="98" customFormat="1" ht="15" customHeight="1">
      <c r="B11" s="101" t="s">
        <v>12</v>
      </c>
      <c r="C11" s="99"/>
      <c r="D11" s="99"/>
      <c r="E11" s="99"/>
      <c r="F11" s="100" t="str">
        <f>O17</f>
        <v>本間　素</v>
      </c>
      <c r="G11" s="107" t="str">
        <f>P17</f>
        <v>（ 昭和女子 ）</v>
      </c>
      <c r="H11" s="100" t="str">
        <f>O18</f>
        <v>篠田　裕子</v>
      </c>
      <c r="I11" s="100" t="str">
        <f>P18</f>
        <v>（ 昭和女子 ）</v>
      </c>
      <c r="J11" s="100" t="str">
        <f>O19</f>
        <v>松繁　佑亮</v>
      </c>
      <c r="K11" s="100" t="str">
        <f>P19</f>
        <v>（ 昭和女子 ）</v>
      </c>
    </row>
    <row r="12" spans="2:11" s="98" customFormat="1" ht="15" customHeight="1">
      <c r="B12" s="101"/>
      <c r="C12" s="99"/>
      <c r="D12" s="99"/>
      <c r="E12" s="99"/>
      <c r="F12" s="100" t="str">
        <f>O20</f>
        <v>依田　洸</v>
      </c>
      <c r="G12" s="107" t="str">
        <f>P20</f>
        <v>（ 昭和女子 ）</v>
      </c>
      <c r="H12" s="100" t="str">
        <f>O21</f>
        <v>仲山　茂夫</v>
      </c>
      <c r="I12" s="100" t="str">
        <f>P21</f>
        <v>（ 上祖師谷 ）</v>
      </c>
      <c r="J12" s="100" t="str">
        <f>O22</f>
        <v>髙橋　克爾</v>
      </c>
      <c r="K12" s="100" t="str">
        <f>P22</f>
        <v>（ 上祖師谷 ）</v>
      </c>
    </row>
    <row r="13" spans="2:11" s="98" customFormat="1" ht="15" customHeight="1">
      <c r="B13" s="101"/>
      <c r="C13" s="99"/>
      <c r="D13" s="99"/>
      <c r="E13" s="99"/>
      <c r="F13" s="100" t="str">
        <f>O23</f>
        <v>三枝　千里</v>
      </c>
      <c r="G13" s="107" t="str">
        <f>P23</f>
        <v>（ 上祖師谷 ）</v>
      </c>
      <c r="H13" s="100" t="str">
        <f>O24</f>
        <v>荻原　隆行</v>
      </c>
      <c r="I13" s="100" t="str">
        <f>P24</f>
        <v>（ 世 田 谷 ）</v>
      </c>
      <c r="J13" s="100" t="str">
        <f>O25</f>
        <v>鈴木　敦</v>
      </c>
      <c r="K13" s="100" t="str">
        <f>P25</f>
        <v>（ 世 田 谷 ）</v>
      </c>
    </row>
    <row r="14" spans="2:11" s="98" customFormat="1" ht="15" customHeight="1">
      <c r="B14" s="101"/>
      <c r="C14" s="99"/>
      <c r="D14" s="99"/>
      <c r="E14" s="99"/>
      <c r="F14" s="100" t="str">
        <f>O26</f>
        <v>正木　浩志</v>
      </c>
      <c r="G14" s="107" t="str">
        <f>P26</f>
        <v>（ 世 田 谷 ）</v>
      </c>
      <c r="H14" s="98" t="str">
        <f>O27</f>
        <v>山下　正美</v>
      </c>
      <c r="I14" s="98" t="str">
        <f>P27</f>
        <v>（ 世 田 谷 ）</v>
      </c>
      <c r="J14" s="98" t="str">
        <f>O28</f>
        <v>栃谷　佳宏</v>
      </c>
      <c r="K14" s="98" t="str">
        <f>P28</f>
        <v>（ 世 田 谷 ）</v>
      </c>
    </row>
    <row r="15" spans="2:19" s="98" customFormat="1" ht="15" customHeight="1">
      <c r="B15" s="99"/>
      <c r="C15" s="99"/>
      <c r="D15" s="99"/>
      <c r="E15" s="99"/>
      <c r="F15" s="100" t="str">
        <f>O29</f>
        <v>吉田　豊</v>
      </c>
      <c r="G15" s="107" t="str">
        <f>P29</f>
        <v>（　富　士　）　</v>
      </c>
      <c r="H15" s="100" t="str">
        <f>O30</f>
        <v>川崎　慶介</v>
      </c>
      <c r="I15" s="100" t="str">
        <f>P30</f>
        <v>（　富　士　）　</v>
      </c>
      <c r="J15" s="100" t="str">
        <f>O31</f>
        <v>若佐　美佳</v>
      </c>
      <c r="K15" s="100" t="str">
        <f>P31</f>
        <v>（　富　士　）　</v>
      </c>
      <c r="O15" s="98" t="s">
        <v>13</v>
      </c>
      <c r="Q15" s="98" t="s">
        <v>14</v>
      </c>
      <c r="S15" s="98" t="s">
        <v>15</v>
      </c>
    </row>
    <row r="16" spans="2:11" s="98" customFormat="1" ht="15" customHeight="1">
      <c r="B16" s="99"/>
      <c r="C16" s="99"/>
      <c r="D16" s="99"/>
      <c r="E16" s="99"/>
      <c r="F16" s="100" t="str">
        <f>O32</f>
        <v>井山　佳彦</v>
      </c>
      <c r="G16" s="107" t="str">
        <f>P32</f>
        <v>（　三　宿　）</v>
      </c>
      <c r="H16" s="100" t="str">
        <f>O33</f>
        <v>牧野　英一</v>
      </c>
      <c r="I16" s="100" t="str">
        <f>P33</f>
        <v>（　三　宿　）</v>
      </c>
      <c r="J16" s="100" t="str">
        <f>O35</f>
        <v>今井　淳雄</v>
      </c>
      <c r="K16" s="100" t="str">
        <f>P35</f>
        <v>（　芦　花　）</v>
      </c>
    </row>
    <row r="17" spans="4:20" s="98" customFormat="1" ht="15" customHeight="1">
      <c r="D17" s="99"/>
      <c r="E17" s="99"/>
      <c r="F17" s="100" t="str">
        <f>O36</f>
        <v>坂本　昌謙</v>
      </c>
      <c r="G17" s="100" t="str">
        <f>P36</f>
        <v>（　芦　花　）</v>
      </c>
      <c r="H17" s="100" t="str">
        <f>O37</f>
        <v>中沢　勝義</v>
      </c>
      <c r="I17" s="100" t="str">
        <f>P37</f>
        <v>（世田谷学園）</v>
      </c>
      <c r="J17" s="100"/>
      <c r="K17" s="100"/>
      <c r="O17" s="98" t="s">
        <v>265</v>
      </c>
      <c r="P17" s="100" t="s">
        <v>266</v>
      </c>
      <c r="Q17" s="98" t="s">
        <v>16</v>
      </c>
      <c r="R17" s="98" t="s">
        <v>17</v>
      </c>
      <c r="S17" s="98" t="s">
        <v>18</v>
      </c>
      <c r="T17" s="98" t="s">
        <v>19</v>
      </c>
    </row>
    <row r="18" spans="2:21" s="98" customFormat="1" ht="15" customHeight="1">
      <c r="B18" s="99"/>
      <c r="C18" s="99"/>
      <c r="D18" s="99"/>
      <c r="E18" s="99"/>
      <c r="F18" s="100"/>
      <c r="G18" s="107"/>
      <c r="H18" s="100"/>
      <c r="I18" s="100"/>
      <c r="J18" s="100"/>
      <c r="K18" s="100"/>
      <c r="N18" s="99"/>
      <c r="O18" s="98" t="s">
        <v>267</v>
      </c>
      <c r="P18" s="100" t="s">
        <v>266</v>
      </c>
      <c r="Q18" s="98" t="s">
        <v>273</v>
      </c>
      <c r="R18" s="98" t="s">
        <v>17</v>
      </c>
      <c r="S18" s="98" t="s">
        <v>21</v>
      </c>
      <c r="T18" s="98" t="s">
        <v>19</v>
      </c>
      <c r="U18" s="99"/>
    </row>
    <row r="19" spans="2:20" s="98" customFormat="1" ht="15" customHeight="1">
      <c r="B19" s="99" t="s">
        <v>20</v>
      </c>
      <c r="C19" s="99"/>
      <c r="D19" s="99"/>
      <c r="E19" s="99"/>
      <c r="F19" s="100" t="str">
        <f>Q17</f>
        <v>検校　幸雄</v>
      </c>
      <c r="G19" s="100" t="str">
        <f>R17</f>
        <v>（　　砧　　）</v>
      </c>
      <c r="H19" s="100" t="str">
        <f>Q18</f>
        <v>細野　将司</v>
      </c>
      <c r="I19" s="100" t="str">
        <f>R18</f>
        <v>（　　砧　　）</v>
      </c>
      <c r="J19" s="100" t="str">
        <f>Q19</f>
        <v>丸山　歩</v>
      </c>
      <c r="K19" s="100" t="str">
        <f>R19</f>
        <v>（　　砧　　）</v>
      </c>
      <c r="O19" s="98" t="s">
        <v>268</v>
      </c>
      <c r="P19" s="100" t="s">
        <v>266</v>
      </c>
      <c r="Q19" s="98" t="s">
        <v>22</v>
      </c>
      <c r="R19" s="98" t="s">
        <v>17</v>
      </c>
      <c r="S19" s="98" t="s">
        <v>278</v>
      </c>
      <c r="T19" s="98" t="s">
        <v>19</v>
      </c>
    </row>
    <row r="20" spans="2:21" s="98" customFormat="1" ht="15" customHeight="1">
      <c r="B20" s="99"/>
      <c r="C20" s="99"/>
      <c r="D20" s="99"/>
      <c r="E20" s="99"/>
      <c r="F20" s="100" t="str">
        <f>Q20</f>
        <v>上田　篤</v>
      </c>
      <c r="G20" s="100" t="str">
        <f>R20</f>
        <v>（　　砧　　）</v>
      </c>
      <c r="H20" s="100" t="str">
        <f>Q21</f>
        <v>徐　広孝</v>
      </c>
      <c r="I20" s="100" t="str">
        <f>R21</f>
        <v>（筑波大駒場）　</v>
      </c>
      <c r="J20" s="100" t="str">
        <f>Q22</f>
        <v>塚野　大輔</v>
      </c>
      <c r="K20" s="100" t="str">
        <f>R22</f>
        <v>（ 成城学園 ）　</v>
      </c>
      <c r="O20" s="98" t="s">
        <v>269</v>
      </c>
      <c r="P20" s="100" t="s">
        <v>266</v>
      </c>
      <c r="Q20" s="98" t="s">
        <v>25</v>
      </c>
      <c r="R20" s="98" t="s">
        <v>17</v>
      </c>
      <c r="S20" s="98" t="s">
        <v>23</v>
      </c>
      <c r="T20" s="98" t="s">
        <v>24</v>
      </c>
      <c r="U20" s="99"/>
    </row>
    <row r="21" spans="2:20" s="98" customFormat="1" ht="15" customHeight="1">
      <c r="B21" s="99"/>
      <c r="C21" s="99"/>
      <c r="D21" s="99"/>
      <c r="E21" s="99"/>
      <c r="F21" s="100" t="str">
        <f>Q23</f>
        <v>市川　勝美</v>
      </c>
      <c r="G21" s="100" t="str">
        <f>R23</f>
        <v>（ 成城学園 ）　</v>
      </c>
      <c r="H21" s="100" t="str">
        <f>Q24</f>
        <v>垣浪　百合子</v>
      </c>
      <c r="I21" s="100" t="str">
        <f>R24</f>
        <v>（ 成城学園 ）　</v>
      </c>
      <c r="J21" s="100" t="str">
        <f>Q25</f>
        <v>松岡　葉子</v>
      </c>
      <c r="K21" s="100" t="str">
        <f>R25</f>
        <v>（ 成城学園 ）　</v>
      </c>
      <c r="O21" s="99" t="s">
        <v>26</v>
      </c>
      <c r="P21" s="98" t="s">
        <v>27</v>
      </c>
      <c r="Q21" s="98" t="s">
        <v>39</v>
      </c>
      <c r="R21" s="98" t="s">
        <v>37</v>
      </c>
      <c r="S21" s="98" t="s">
        <v>31</v>
      </c>
      <c r="T21" s="98" t="s">
        <v>32</v>
      </c>
    </row>
    <row r="22" spans="2:20" s="98" customFormat="1" ht="15" customHeight="1">
      <c r="B22" s="99"/>
      <c r="C22" s="99"/>
      <c r="D22" s="99"/>
      <c r="E22" s="99"/>
      <c r="F22" s="100" t="str">
        <f>Q26</f>
        <v>江田　雅幸</v>
      </c>
      <c r="G22" s="100" t="str">
        <f>R26</f>
        <v>（恵泉女学園）　</v>
      </c>
      <c r="H22" s="100" t="str">
        <f>Q27</f>
        <v>熊原　諒</v>
      </c>
      <c r="I22" s="100" t="str">
        <f>R27</f>
        <v>（恵泉女学園）　</v>
      </c>
      <c r="J22" s="100" t="str">
        <f>Q28</f>
        <v>高山真梨子</v>
      </c>
      <c r="K22" s="100" t="str">
        <f>R28</f>
        <v>（恵泉女学園）　</v>
      </c>
      <c r="O22" s="98" t="s">
        <v>29</v>
      </c>
      <c r="P22" s="98" t="s">
        <v>27</v>
      </c>
      <c r="Q22" s="98" t="s">
        <v>40</v>
      </c>
      <c r="R22" s="98" t="s">
        <v>41</v>
      </c>
      <c r="S22" s="98" t="s">
        <v>282</v>
      </c>
      <c r="T22" s="98" t="s">
        <v>283</v>
      </c>
    </row>
    <row r="23" spans="2:20" s="98" customFormat="1" ht="15" customHeight="1">
      <c r="B23" s="99"/>
      <c r="C23" s="99"/>
      <c r="D23" s="99"/>
      <c r="E23" s="99"/>
      <c r="F23" s="100" t="str">
        <f>Q29</f>
        <v>中尾　英信</v>
      </c>
      <c r="G23" s="100" t="str">
        <f>R29</f>
        <v>（田園調布学園)</v>
      </c>
      <c r="H23" s="100" t="str">
        <f>Q30</f>
        <v>佐藤　望</v>
      </c>
      <c r="I23" s="100" t="str">
        <f>R30</f>
        <v>（田園調布学園)</v>
      </c>
      <c r="J23" s="100" t="str">
        <f>Q31</f>
        <v>大井 佳代子</v>
      </c>
      <c r="K23" s="100" t="str">
        <f>R31</f>
        <v>（　八　幡　）</v>
      </c>
      <c r="O23" s="99" t="s">
        <v>270</v>
      </c>
      <c r="P23" s="98" t="s">
        <v>27</v>
      </c>
      <c r="Q23" s="98" t="s">
        <v>42</v>
      </c>
      <c r="R23" s="98" t="s">
        <v>41</v>
      </c>
      <c r="S23" s="98" t="s">
        <v>284</v>
      </c>
      <c r="T23" s="98" t="s">
        <v>283</v>
      </c>
    </row>
    <row r="24" spans="2:20" s="98" customFormat="1" ht="15" customHeight="1">
      <c r="B24" s="99"/>
      <c r="C24" s="99"/>
      <c r="D24" s="99"/>
      <c r="E24" s="99"/>
      <c r="F24" s="100" t="str">
        <f>Q32</f>
        <v>小倉　恭平</v>
      </c>
      <c r="G24" s="100" t="str">
        <f>R32</f>
        <v>（　用　賀　）</v>
      </c>
      <c r="H24" s="100" t="str">
        <f>Q33</f>
        <v>天田　哲也</v>
      </c>
      <c r="I24" s="100" t="str">
        <f>R33</f>
        <v>（　用　賀　）</v>
      </c>
      <c r="J24" s="100"/>
      <c r="K24" s="100"/>
      <c r="O24" s="98" t="s">
        <v>49</v>
      </c>
      <c r="P24" s="98" t="s">
        <v>50</v>
      </c>
      <c r="Q24" s="98" t="s">
        <v>45</v>
      </c>
      <c r="R24" s="98" t="s">
        <v>41</v>
      </c>
      <c r="S24" s="98" t="s">
        <v>285</v>
      </c>
      <c r="T24" s="98" t="s">
        <v>283</v>
      </c>
    </row>
    <row r="25" spans="2:20" s="98" customFormat="1" ht="15" customHeight="1">
      <c r="B25" s="99"/>
      <c r="C25" s="99"/>
      <c r="D25" s="99"/>
      <c r="E25" s="99"/>
      <c r="F25" s="100"/>
      <c r="G25" s="107"/>
      <c r="H25" s="100"/>
      <c r="I25" s="100"/>
      <c r="J25" s="100"/>
      <c r="K25" s="100"/>
      <c r="O25" s="98" t="s">
        <v>52</v>
      </c>
      <c r="P25" s="98" t="s">
        <v>50</v>
      </c>
      <c r="Q25" s="98" t="s">
        <v>47</v>
      </c>
      <c r="R25" s="98" t="s">
        <v>41</v>
      </c>
      <c r="S25" s="98" t="s">
        <v>310</v>
      </c>
      <c r="T25" s="98" t="s">
        <v>315</v>
      </c>
    </row>
    <row r="26" spans="2:20" s="98" customFormat="1" ht="15" customHeight="1">
      <c r="B26" s="99" t="s">
        <v>38</v>
      </c>
      <c r="C26" s="99"/>
      <c r="D26" s="99"/>
      <c r="E26" s="99"/>
      <c r="F26" s="100" t="str">
        <f>S17</f>
        <v>廣澤　和子</v>
      </c>
      <c r="G26" s="100" t="str">
        <f>T17</f>
        <v>（　梅　丘　）　</v>
      </c>
      <c r="H26" s="100" t="str">
        <f>S18</f>
        <v>加藤 三保子</v>
      </c>
      <c r="I26" s="100" t="str">
        <f>T18</f>
        <v>（　梅　丘　）　</v>
      </c>
      <c r="J26" s="105" t="str">
        <f>S19</f>
        <v>仲村　直道</v>
      </c>
      <c r="K26" s="105" t="str">
        <f>T19</f>
        <v>（　梅　丘　）　</v>
      </c>
      <c r="O26" s="98" t="s">
        <v>55</v>
      </c>
      <c r="P26" s="98" t="s">
        <v>50</v>
      </c>
      <c r="Q26" s="98" t="s">
        <v>275</v>
      </c>
      <c r="R26" s="98" t="s">
        <v>274</v>
      </c>
      <c r="S26" s="98" t="s">
        <v>311</v>
      </c>
      <c r="T26" s="98" t="s">
        <v>315</v>
      </c>
    </row>
    <row r="27" spans="2:20" s="98" customFormat="1" ht="15" customHeight="1">
      <c r="B27" s="99"/>
      <c r="C27" s="99"/>
      <c r="D27" s="99"/>
      <c r="E27" s="99"/>
      <c r="F27" s="100" t="str">
        <f>S20</f>
        <v>小林　達男</v>
      </c>
      <c r="G27" s="100" t="str">
        <f>T20</f>
        <v>（　奥　沢  ）</v>
      </c>
      <c r="H27" s="100" t="str">
        <f>S21</f>
        <v>吉原 久美子</v>
      </c>
      <c r="I27" s="100" t="str">
        <f>T21</f>
        <v>（　烏　山　）</v>
      </c>
      <c r="J27" s="100" t="str">
        <f>S22</f>
        <v>加藤　大季</v>
      </c>
      <c r="K27" s="100" t="str">
        <f>T22</f>
        <v>（ 尾 山 台 ）</v>
      </c>
      <c r="O27" s="98" t="s">
        <v>57</v>
      </c>
      <c r="P27" s="98" t="s">
        <v>50</v>
      </c>
      <c r="Q27" s="98" t="s">
        <v>276</v>
      </c>
      <c r="R27" s="98" t="s">
        <v>274</v>
      </c>
      <c r="S27" s="98" t="s">
        <v>312</v>
      </c>
      <c r="T27" s="98" t="s">
        <v>315</v>
      </c>
    </row>
    <row r="28" spans="2:20" s="98" customFormat="1" ht="15" customHeight="1">
      <c r="B28" s="99"/>
      <c r="C28" s="99"/>
      <c r="D28" s="99"/>
      <c r="E28" s="99"/>
      <c r="F28" s="100" t="str">
        <f>S23</f>
        <v>佐藤　貴彦</v>
      </c>
      <c r="G28" s="100" t="str">
        <f>T23</f>
        <v>（ 尾 山 台 ）</v>
      </c>
      <c r="H28" s="100" t="str">
        <f>S24</f>
        <v>石渡　由美</v>
      </c>
      <c r="I28" s="100" t="str">
        <f>T24</f>
        <v>（ 尾 山 台 ）</v>
      </c>
      <c r="J28" s="100" t="str">
        <f>S25</f>
        <v>下山　大介</v>
      </c>
      <c r="K28" s="100" t="str">
        <f>T25</f>
        <v>（ 駒場東邦 ）</v>
      </c>
      <c r="O28" s="99" t="s">
        <v>271</v>
      </c>
      <c r="P28" s="98" t="s">
        <v>50</v>
      </c>
      <c r="Q28" s="98" t="s">
        <v>277</v>
      </c>
      <c r="R28" s="98" t="s">
        <v>274</v>
      </c>
      <c r="S28" s="98" t="s">
        <v>313</v>
      </c>
      <c r="T28" s="98" t="s">
        <v>315</v>
      </c>
    </row>
    <row r="29" spans="2:20" s="98" customFormat="1" ht="15" customHeight="1">
      <c r="B29" s="99"/>
      <c r="C29" s="99"/>
      <c r="D29" s="99"/>
      <c r="E29" s="99"/>
      <c r="F29" s="100" t="str">
        <f>S26</f>
        <v>田平　洋</v>
      </c>
      <c r="G29" s="100" t="str">
        <f>T26</f>
        <v>（ 駒場東邦 ）</v>
      </c>
      <c r="H29" s="100" t="str">
        <f>S27</f>
        <v>石上健士郎</v>
      </c>
      <c r="I29" s="100" t="str">
        <f>T27</f>
        <v>（ 駒場東邦 ）</v>
      </c>
      <c r="J29" s="100" t="str">
        <f>S28</f>
        <v>塩満　隆幸</v>
      </c>
      <c r="K29" s="100" t="str">
        <f>T28</f>
        <v>（ 駒場東邦 ）</v>
      </c>
      <c r="O29" s="98" t="s">
        <v>78</v>
      </c>
      <c r="P29" s="98" t="s">
        <v>79</v>
      </c>
      <c r="Q29" s="98" t="s">
        <v>279</v>
      </c>
      <c r="R29" s="98" t="s">
        <v>280</v>
      </c>
      <c r="S29" s="98" t="s">
        <v>314</v>
      </c>
      <c r="T29" s="98" t="s">
        <v>35</v>
      </c>
    </row>
    <row r="30" spans="2:20" s="98" customFormat="1" ht="15" customHeight="1">
      <c r="B30" s="99"/>
      <c r="C30" s="99"/>
      <c r="D30" s="99"/>
      <c r="E30" s="99"/>
      <c r="F30" s="100" t="str">
        <f>S29</f>
        <v>井上　賢</v>
      </c>
      <c r="G30" s="100" t="str">
        <f>T29</f>
        <v>（  桜  丘  ）</v>
      </c>
      <c r="H30" s="100" t="str">
        <f>S30</f>
        <v>定久　拓央</v>
      </c>
      <c r="I30" s="100" t="str">
        <f>T30</f>
        <v>（  桜  丘  ）</v>
      </c>
      <c r="J30" s="100" t="str">
        <f>S31</f>
        <v>向田　弘市</v>
      </c>
      <c r="K30" s="100" t="str">
        <f>T31</f>
        <v>（  桜  丘  ）</v>
      </c>
      <c r="O30" s="98" t="s">
        <v>81</v>
      </c>
      <c r="P30" s="98" t="s">
        <v>79</v>
      </c>
      <c r="Q30" s="98" t="s">
        <v>281</v>
      </c>
      <c r="R30" s="98" t="s">
        <v>280</v>
      </c>
      <c r="S30" s="98" t="s">
        <v>287</v>
      </c>
      <c r="T30" s="98" t="s">
        <v>35</v>
      </c>
    </row>
    <row r="31" spans="2:20" s="98" customFormat="1" ht="15" customHeight="1">
      <c r="B31" s="99"/>
      <c r="C31" s="99"/>
      <c r="D31" s="99"/>
      <c r="E31" s="99"/>
      <c r="F31" s="100" t="str">
        <f>S32</f>
        <v>千葉恵一郎</v>
      </c>
      <c r="G31" s="100" t="str">
        <f>T32</f>
        <v>（聖ドミニコ）</v>
      </c>
      <c r="H31" s="100" t="str">
        <f>S33</f>
        <v>荒井　稔</v>
      </c>
      <c r="I31" s="100" t="str">
        <f>T33</f>
        <v>（聖ドミニコ）</v>
      </c>
      <c r="J31" s="100" t="str">
        <f>S34</f>
        <v>西亀　咲江</v>
      </c>
      <c r="K31" s="100" t="str">
        <f>T34</f>
        <v>（聖ドミニコ）</v>
      </c>
      <c r="O31" s="98" t="s">
        <v>83</v>
      </c>
      <c r="P31" s="98" t="s">
        <v>79</v>
      </c>
      <c r="Q31" s="98" t="s">
        <v>51</v>
      </c>
      <c r="R31" s="98" t="s">
        <v>11</v>
      </c>
      <c r="S31" s="98" t="s">
        <v>36</v>
      </c>
      <c r="T31" s="98" t="s">
        <v>35</v>
      </c>
    </row>
    <row r="32" spans="4:20" s="98" customFormat="1" ht="15" customHeight="1">
      <c r="D32" s="99"/>
      <c r="E32" s="99"/>
      <c r="F32" s="100" t="str">
        <f>S35</f>
        <v>関戸　康裕</v>
      </c>
      <c r="G32" s="100" t="str">
        <f>T35</f>
        <v>（　瀬　田　）</v>
      </c>
      <c r="H32" s="100" t="str">
        <f>S36</f>
        <v>桑山さおり</v>
      </c>
      <c r="I32" s="100" t="str">
        <f>T36</f>
        <v>（　瀬　田　）</v>
      </c>
      <c r="J32" s="100" t="str">
        <f>S37</f>
        <v>鷹取　慎一</v>
      </c>
      <c r="K32" s="100" t="str">
        <f>T37</f>
        <v>（玉川聖学院）  </v>
      </c>
      <c r="O32" s="98" t="s">
        <v>43</v>
      </c>
      <c r="P32" s="98" t="s">
        <v>44</v>
      </c>
      <c r="Q32" s="98" t="s">
        <v>53</v>
      </c>
      <c r="R32" s="98" t="s">
        <v>54</v>
      </c>
      <c r="S32" s="98" t="s">
        <v>306</v>
      </c>
      <c r="T32" s="98" t="s">
        <v>309</v>
      </c>
    </row>
    <row r="33" spans="4:20" s="98" customFormat="1" ht="15" customHeight="1">
      <c r="D33" s="99"/>
      <c r="E33" s="99"/>
      <c r="F33" s="100" t="str">
        <f>S38</f>
        <v>菅谷　寛</v>
      </c>
      <c r="G33" s="100" t="str">
        <f>T38</f>
        <v>（ 太 子 堂 ）</v>
      </c>
      <c r="H33" s="100" t="str">
        <f>S39</f>
        <v>粉川　美保</v>
      </c>
      <c r="I33" s="100" t="str">
        <f>T39</f>
        <v>（　千　歳　）</v>
      </c>
      <c r="J33" s="100" t="str">
        <f>S40</f>
        <v>浅野沙也加</v>
      </c>
      <c r="K33" s="100" t="str">
        <f>T40</f>
        <v>（　千　歳　）</v>
      </c>
      <c r="O33" s="99" t="s">
        <v>46</v>
      </c>
      <c r="P33" s="98" t="s">
        <v>44</v>
      </c>
      <c r="Q33" s="99" t="s">
        <v>56</v>
      </c>
      <c r="R33" s="98" t="s">
        <v>54</v>
      </c>
      <c r="S33" s="98" t="s">
        <v>307</v>
      </c>
      <c r="T33" s="98" t="s">
        <v>309</v>
      </c>
    </row>
    <row r="34" spans="4:20" s="98" customFormat="1" ht="15" customHeight="1">
      <c r="D34" s="99"/>
      <c r="E34" s="99"/>
      <c r="F34" s="100" t="str">
        <f>S41</f>
        <v>上戸　寛和</v>
      </c>
      <c r="G34" s="100" t="str">
        <f>T41</f>
        <v>（　千　歳　）</v>
      </c>
      <c r="H34" s="100" t="str">
        <f>S42</f>
        <v>青柳　景子</v>
      </c>
      <c r="I34" s="100" t="str">
        <f>T42</f>
        <v>（　弦　巻　）</v>
      </c>
      <c r="J34" s="100" t="str">
        <f>S43</f>
        <v>稲村　綾子</v>
      </c>
      <c r="K34" s="100" t="str">
        <f>T43</f>
        <v>（　弦　巻　）</v>
      </c>
      <c r="O34" s="98" t="s">
        <v>48</v>
      </c>
      <c r="P34" s="98" t="s">
        <v>44</v>
      </c>
      <c r="S34" s="98" t="s">
        <v>308</v>
      </c>
      <c r="T34" s="98" t="s">
        <v>309</v>
      </c>
    </row>
    <row r="35" spans="4:20" s="98" customFormat="1" ht="15" customHeight="1">
      <c r="D35" s="99"/>
      <c r="E35" s="99"/>
      <c r="F35" s="100" t="str">
        <f>S44</f>
        <v>工内 栄美子</v>
      </c>
      <c r="G35" s="100" t="str">
        <f>T44</f>
        <v>(田園調布雙葉)</v>
      </c>
      <c r="H35" s="100" t="str">
        <f>S45</f>
        <v>長谷川　里奈</v>
      </c>
      <c r="I35" s="100" t="str">
        <f>T45</f>
        <v>(田園調布雙葉)</v>
      </c>
      <c r="J35" s="100" t="str">
        <f>S46</f>
        <v>江藤　康弘</v>
      </c>
      <c r="K35" s="100" t="str">
        <f>T46</f>
        <v>(田園調布雙葉)</v>
      </c>
      <c r="O35" s="98" t="s">
        <v>58</v>
      </c>
      <c r="P35" s="98" t="s">
        <v>59</v>
      </c>
      <c r="Q35" s="99"/>
      <c r="S35" s="98" t="s">
        <v>286</v>
      </c>
      <c r="T35" s="98" t="s">
        <v>28</v>
      </c>
    </row>
    <row r="36" spans="4:20" s="98" customFormat="1" ht="15" customHeight="1">
      <c r="D36" s="99"/>
      <c r="E36" s="99"/>
      <c r="F36" s="100" t="str">
        <f>S47</f>
        <v>桜井　吾朗</v>
      </c>
      <c r="G36" s="100" t="str">
        <f>T47</f>
        <v>(田園調布雙葉)</v>
      </c>
      <c r="H36" s="100" t="str">
        <f>S48</f>
        <v>谷　和彦</v>
      </c>
      <c r="I36" s="100" t="str">
        <f>T48</f>
        <v>（東京都市大）</v>
      </c>
      <c r="J36" s="100" t="str">
        <f>O20</f>
        <v>依田　洸</v>
      </c>
      <c r="K36" s="100" t="str">
        <f>P20</f>
        <v>（ 昭和女子 ）</v>
      </c>
      <c r="O36" s="98" t="s">
        <v>272</v>
      </c>
      <c r="P36" s="98" t="s">
        <v>59</v>
      </c>
      <c r="S36" s="98" t="s">
        <v>30</v>
      </c>
      <c r="T36" s="98" t="s">
        <v>28</v>
      </c>
    </row>
    <row r="37" spans="4:20" s="98" customFormat="1" ht="15" customHeight="1">
      <c r="D37" s="99"/>
      <c r="E37" s="99"/>
      <c r="F37" s="100" t="str">
        <f>O21</f>
        <v>仲山　茂夫</v>
      </c>
      <c r="G37" s="100" t="str">
        <f>P21</f>
        <v>（ 上祖師谷 ）</v>
      </c>
      <c r="H37" s="100" t="str">
        <f>S51</f>
        <v>表　大志</v>
      </c>
      <c r="I37" s="100" t="str">
        <f>T51</f>
        <v>(都市大等々力)</v>
      </c>
      <c r="J37" s="100" t="str">
        <f>S52</f>
        <v>小俣　雄治</v>
      </c>
      <c r="K37" s="100" t="str">
        <f>T52</f>
        <v>(都市大等々力)</v>
      </c>
      <c r="O37" s="98" t="s">
        <v>60</v>
      </c>
      <c r="P37" s="98" t="s">
        <v>61</v>
      </c>
      <c r="Q37" s="99"/>
      <c r="S37" s="98" t="s">
        <v>33</v>
      </c>
      <c r="T37" s="98" t="s">
        <v>34</v>
      </c>
    </row>
    <row r="38" spans="4:20" s="98" customFormat="1" ht="15" customHeight="1">
      <c r="D38" s="99"/>
      <c r="E38" s="99"/>
      <c r="F38" s="100" t="str">
        <f>S53</f>
        <v>古坂　志乃</v>
      </c>
      <c r="G38" s="100" t="str">
        <f>T53</f>
        <v>(都市大等々力)</v>
      </c>
      <c r="H38" s="100" t="str">
        <f>S54</f>
        <v>森山　紘希</v>
      </c>
      <c r="I38" s="100" t="str">
        <f>T54</f>
        <v>（東京農大一）</v>
      </c>
      <c r="J38" s="100" t="str">
        <f>S55</f>
        <v>吉田　豊</v>
      </c>
      <c r="K38" s="100" t="str">
        <f>T55</f>
        <v>（　富　士　）　</v>
      </c>
      <c r="S38" s="98" t="s">
        <v>288</v>
      </c>
      <c r="T38" s="98" t="s">
        <v>289</v>
      </c>
    </row>
    <row r="39" spans="4:20" s="98" customFormat="1" ht="15" customHeight="1">
      <c r="D39" s="99"/>
      <c r="E39" s="99"/>
      <c r="F39" s="100" t="str">
        <f>S56</f>
        <v>川崎　慶介</v>
      </c>
      <c r="G39" s="100" t="str">
        <f>T56</f>
        <v>（　富　士　）　</v>
      </c>
      <c r="H39" s="100" t="str">
        <f>S57</f>
        <v>若佐　美佳</v>
      </c>
      <c r="I39" s="100" t="str">
        <f>T57</f>
        <v>（　富　士　）　</v>
      </c>
      <c r="J39" s="100" t="str">
        <f>S58</f>
        <v>吉沢　純恵</v>
      </c>
      <c r="K39" s="100" t="str">
        <f>T58</f>
        <v>（ 船橋希望 ）</v>
      </c>
      <c r="S39" s="98" t="s">
        <v>290</v>
      </c>
      <c r="T39" s="98" t="s">
        <v>62</v>
      </c>
    </row>
    <row r="40" spans="4:20" s="98" customFormat="1" ht="15" customHeight="1">
      <c r="D40" s="99"/>
      <c r="E40" s="99"/>
      <c r="F40" s="100" t="str">
        <f>S59</f>
        <v>吉田　和彦</v>
      </c>
      <c r="G40" s="100" t="str">
        <f>T59</f>
        <v>（ 船橋希望 ）</v>
      </c>
      <c r="H40" s="100" t="str">
        <f>S60</f>
        <v>小牧　美穂</v>
      </c>
      <c r="I40" s="100" t="str">
        <f>T60</f>
        <v>（ 船橋希望 ）</v>
      </c>
      <c r="J40" s="100" t="str">
        <f>S61</f>
        <v>増子　貴紀</v>
      </c>
      <c r="K40" s="100" t="str">
        <f>T61</f>
        <v>（ 船橋希望 ）</v>
      </c>
      <c r="S40" s="98" t="s">
        <v>63</v>
      </c>
      <c r="T40" s="98" t="s">
        <v>62</v>
      </c>
    </row>
    <row r="41" spans="4:20" s="98" customFormat="1" ht="15" customHeight="1">
      <c r="D41" s="99"/>
      <c r="E41" s="99"/>
      <c r="F41" s="100" t="str">
        <f>S62</f>
        <v>吉田　将樹</v>
      </c>
      <c r="G41" s="100" t="str">
        <f>T62</f>
        <v>（ 三田国際 ）</v>
      </c>
      <c r="H41" s="100" t="str">
        <f>S63</f>
        <v>本間　裕規</v>
      </c>
      <c r="I41" s="100" t="str">
        <f>T63</f>
        <v>（ 目黒星美 ）</v>
      </c>
      <c r="J41" s="105" t="str">
        <f>S64</f>
        <v>本久　靖子</v>
      </c>
      <c r="K41" s="100" t="str">
        <f>T64</f>
        <v>（ 目黒星美 ）</v>
      </c>
      <c r="S41" s="98" t="s">
        <v>64</v>
      </c>
      <c r="T41" s="98" t="s">
        <v>62</v>
      </c>
    </row>
    <row r="42" spans="3:20" s="98" customFormat="1" ht="15" customHeight="1">
      <c r="C42" s="99"/>
      <c r="D42" s="99"/>
      <c r="E42" s="99"/>
      <c r="F42" s="100" t="str">
        <f>S65</f>
        <v>小松崎和道</v>
      </c>
      <c r="G42" s="100" t="str">
        <f>T65</f>
        <v>（ 日本学園 ）</v>
      </c>
      <c r="H42" s="100" t="str">
        <f>S66</f>
        <v>増山　培成</v>
      </c>
      <c r="I42" s="100" t="str">
        <f>T66</f>
        <v>（ 日本学園 ）</v>
      </c>
      <c r="J42" s="100" t="str">
        <f>S67</f>
        <v>ｺｰﾗ･ｳﾞｨｱｰﾄﾞ</v>
      </c>
      <c r="K42" s="100" t="str">
        <f>T67</f>
        <v>（清泉インター）</v>
      </c>
      <c r="S42" s="98" t="s">
        <v>298</v>
      </c>
      <c r="T42" s="98" t="s">
        <v>300</v>
      </c>
    </row>
    <row r="43" spans="2:20" s="98" customFormat="1" ht="15" customHeight="1">
      <c r="B43" s="99"/>
      <c r="C43" s="99"/>
      <c r="D43" s="99"/>
      <c r="E43" s="99"/>
      <c r="F43" s="100" t="str">
        <f>S68</f>
        <v>柳沢　桃</v>
      </c>
      <c r="G43" s="107" t="str">
        <f>T68</f>
        <v>（清泉インター）</v>
      </c>
      <c r="H43" s="100"/>
      <c r="I43" s="100"/>
      <c r="J43" s="100"/>
      <c r="K43" s="100"/>
      <c r="S43" s="98" t="s">
        <v>299</v>
      </c>
      <c r="T43" s="98" t="s">
        <v>300</v>
      </c>
    </row>
    <row r="44" spans="4:20" s="98" customFormat="1" ht="15" customHeight="1">
      <c r="D44" s="99"/>
      <c r="E44" s="99"/>
      <c r="F44" s="100"/>
      <c r="G44" s="100"/>
      <c r="H44" s="100"/>
      <c r="I44" s="100"/>
      <c r="J44" s="100"/>
      <c r="K44" s="100"/>
      <c r="S44" s="98" t="s">
        <v>65</v>
      </c>
      <c r="T44" s="98" t="s">
        <v>66</v>
      </c>
    </row>
    <row r="45" spans="1:22" ht="13.5" customHeight="1">
      <c r="A45" s="98"/>
      <c r="B45" s="98"/>
      <c r="C45" s="98"/>
      <c r="D45" s="99"/>
      <c r="E45" s="99"/>
      <c r="F45" s="100"/>
      <c r="G45" s="100"/>
      <c r="H45" s="105"/>
      <c r="I45" s="100"/>
      <c r="J45" s="100"/>
      <c r="K45" s="100"/>
      <c r="L45" s="98"/>
      <c r="M45" s="98"/>
      <c r="N45" s="97"/>
      <c r="O45" s="98"/>
      <c r="P45" s="98"/>
      <c r="Q45" s="98"/>
      <c r="R45" s="98"/>
      <c r="S45" s="98" t="s">
        <v>67</v>
      </c>
      <c r="T45" s="98" t="s">
        <v>66</v>
      </c>
      <c r="U45" s="98"/>
      <c r="V45" s="98"/>
    </row>
    <row r="46" spans="6:22" ht="13.5" customHeight="1">
      <c r="F46" s="100"/>
      <c r="G46" s="100"/>
      <c r="H46" s="100"/>
      <c r="I46" s="100"/>
      <c r="J46" s="100"/>
      <c r="K46" s="100"/>
      <c r="L46" s="98"/>
      <c r="M46" s="98"/>
      <c r="O46" s="98"/>
      <c r="P46" s="98"/>
      <c r="Q46" s="98"/>
      <c r="R46" s="98"/>
      <c r="S46" s="98" t="s">
        <v>68</v>
      </c>
      <c r="T46" s="98" t="s">
        <v>66</v>
      </c>
      <c r="U46" s="98"/>
      <c r="V46" s="98"/>
    </row>
    <row r="47" spans="6:20" ht="13.5" customHeight="1">
      <c r="F47" s="100"/>
      <c r="G47" s="100"/>
      <c r="H47" s="106"/>
      <c r="I47" s="106"/>
      <c r="J47" s="106"/>
      <c r="K47" s="106"/>
      <c r="L47" s="97"/>
      <c r="M47" s="97"/>
      <c r="O47" s="98"/>
      <c r="P47" s="98"/>
      <c r="Q47" s="98"/>
      <c r="R47" s="98"/>
      <c r="S47" s="98" t="s">
        <v>69</v>
      </c>
      <c r="T47" s="98" t="s">
        <v>66</v>
      </c>
    </row>
    <row r="48" spans="6:20" ht="18.75" customHeight="1">
      <c r="F48" s="106"/>
      <c r="G48" s="106"/>
      <c r="H48" s="89"/>
      <c r="I48" s="89"/>
      <c r="J48" s="89"/>
      <c r="K48" s="89"/>
      <c r="O48" s="98"/>
      <c r="P48" s="98"/>
      <c r="Q48" s="98"/>
      <c r="R48" s="98"/>
      <c r="S48" s="98" t="s">
        <v>70</v>
      </c>
      <c r="T48" s="98" t="s">
        <v>71</v>
      </c>
    </row>
    <row r="49" spans="3:20" ht="18.75" customHeight="1">
      <c r="C49" s="96"/>
      <c r="D49" s="96"/>
      <c r="E49" s="96"/>
      <c r="I49" s="95" t="s">
        <v>74</v>
      </c>
      <c r="O49" s="98"/>
      <c r="P49" s="98"/>
      <c r="Q49" s="97"/>
      <c r="R49" s="98"/>
      <c r="S49" s="98" t="s">
        <v>294</v>
      </c>
      <c r="T49" s="98" t="s">
        <v>71</v>
      </c>
    </row>
    <row r="50" spans="1:22" s="91" customFormat="1" ht="15" customHeight="1">
      <c r="A50"/>
      <c r="B50" s="88"/>
      <c r="C50" s="88"/>
      <c r="D50" s="88"/>
      <c r="E50" s="88"/>
      <c r="F50" s="88"/>
      <c r="G50" s="88"/>
      <c r="H50" s="88"/>
      <c r="I50" s="88"/>
      <c r="J50" s="88"/>
      <c r="K50" s="88"/>
      <c r="L50" s="88"/>
      <c r="M50" s="88"/>
      <c r="N50" s="88"/>
      <c r="O50" s="98"/>
      <c r="P50" s="98"/>
      <c r="Q50" s="88"/>
      <c r="R50" s="88"/>
      <c r="S50" s="98" t="s">
        <v>72</v>
      </c>
      <c r="T50" s="98" t="s">
        <v>73</v>
      </c>
      <c r="U50"/>
      <c r="V50"/>
    </row>
    <row r="51" spans="2:22" s="91" customFormat="1" ht="15" customHeight="1">
      <c r="B51" s="92" t="s">
        <v>77</v>
      </c>
      <c r="C51" s="92"/>
      <c r="D51" s="92"/>
      <c r="E51" s="92"/>
      <c r="F51" s="88"/>
      <c r="G51" s="88"/>
      <c r="H51" s="88"/>
      <c r="J51" s="88"/>
      <c r="K51" s="88"/>
      <c r="L51" s="88"/>
      <c r="M51" s="88"/>
      <c r="O51" s="98"/>
      <c r="P51" s="98"/>
      <c r="Q51" s="88"/>
      <c r="R51" s="88"/>
      <c r="S51" s="98" t="s">
        <v>301</v>
      </c>
      <c r="T51" s="98" t="s">
        <v>73</v>
      </c>
      <c r="U51"/>
      <c r="V51"/>
    </row>
    <row r="52" spans="2:20" s="91" customFormat="1" ht="15" customHeight="1">
      <c r="B52" s="92" t="s">
        <v>80</v>
      </c>
      <c r="C52" s="92"/>
      <c r="D52" s="92"/>
      <c r="E52" s="92"/>
      <c r="F52" s="88"/>
      <c r="G52" s="88"/>
      <c r="H52" s="88"/>
      <c r="J52" s="88"/>
      <c r="K52" s="88"/>
      <c r="L52" s="88"/>
      <c r="M52" s="88"/>
      <c r="O52" s="98"/>
      <c r="P52" s="98"/>
      <c r="Q52" s="88"/>
      <c r="R52" s="88"/>
      <c r="S52" s="98" t="s">
        <v>302</v>
      </c>
      <c r="T52" s="98" t="s">
        <v>73</v>
      </c>
    </row>
    <row r="53" spans="2:20" s="91" customFormat="1" ht="15" customHeight="1">
      <c r="B53" s="92" t="s">
        <v>82</v>
      </c>
      <c r="C53" s="92"/>
      <c r="D53" s="92"/>
      <c r="E53" s="92"/>
      <c r="F53" s="88"/>
      <c r="G53" s="88"/>
      <c r="O53" s="98"/>
      <c r="P53" s="98"/>
      <c r="Q53" s="88"/>
      <c r="R53" s="88"/>
      <c r="S53" s="98" t="s">
        <v>303</v>
      </c>
      <c r="T53" s="98" t="s">
        <v>73</v>
      </c>
    </row>
    <row r="54" spans="15:20" s="91" customFormat="1" ht="15" customHeight="1">
      <c r="O54" s="98"/>
      <c r="P54" s="98"/>
      <c r="Q54" s="88"/>
      <c r="R54" s="88"/>
      <c r="S54" s="98" t="s">
        <v>76</v>
      </c>
      <c r="T54" s="98" t="s">
        <v>75</v>
      </c>
    </row>
    <row r="55" spans="2:20" s="91" customFormat="1" ht="15" customHeight="1">
      <c r="B55" s="92" t="s">
        <v>85</v>
      </c>
      <c r="C55" s="92"/>
      <c r="D55" s="92"/>
      <c r="E55" s="92"/>
      <c r="O55" s="98"/>
      <c r="P55" s="98"/>
      <c r="S55" s="98" t="s">
        <v>78</v>
      </c>
      <c r="T55" s="98" t="s">
        <v>79</v>
      </c>
    </row>
    <row r="56" spans="15:20" s="91" customFormat="1" ht="15" customHeight="1">
      <c r="O56" s="98"/>
      <c r="P56" s="98"/>
      <c r="S56" s="98" t="s">
        <v>81</v>
      </c>
      <c r="T56" s="98" t="s">
        <v>79</v>
      </c>
    </row>
    <row r="57" spans="2:20" s="91" customFormat="1" ht="15" customHeight="1">
      <c r="B57" s="92" t="s">
        <v>87</v>
      </c>
      <c r="C57" s="92"/>
      <c r="D57" s="92"/>
      <c r="E57" s="92"/>
      <c r="O57" s="98"/>
      <c r="P57" s="98"/>
      <c r="S57" s="98" t="s">
        <v>83</v>
      </c>
      <c r="T57" s="98" t="s">
        <v>79</v>
      </c>
    </row>
    <row r="58" spans="2:20" s="91" customFormat="1" ht="15" customHeight="1">
      <c r="B58" s="93" t="s">
        <v>89</v>
      </c>
      <c r="C58" s="92"/>
      <c r="D58" s="92"/>
      <c r="E58" s="92"/>
      <c r="O58" s="98"/>
      <c r="P58" s="98"/>
      <c r="S58" s="98" t="s">
        <v>84</v>
      </c>
      <c r="T58" s="98" t="s">
        <v>5</v>
      </c>
    </row>
    <row r="59" spans="2:20" s="91" customFormat="1" ht="15" customHeight="1">
      <c r="B59" s="92" t="s">
        <v>91</v>
      </c>
      <c r="C59" s="92"/>
      <c r="D59" s="92"/>
      <c r="E59" s="92"/>
      <c r="O59" s="98"/>
      <c r="P59" s="98"/>
      <c r="S59" s="98" t="s">
        <v>304</v>
      </c>
      <c r="T59" s="98" t="s">
        <v>5</v>
      </c>
    </row>
    <row r="60" spans="2:20" s="91" customFormat="1" ht="15" customHeight="1">
      <c r="B60" s="92" t="s">
        <v>92</v>
      </c>
      <c r="C60" s="92"/>
      <c r="D60" s="92"/>
      <c r="E60" s="92"/>
      <c r="O60" s="98"/>
      <c r="P60" s="98"/>
      <c r="S60" s="98" t="s">
        <v>86</v>
      </c>
      <c r="T60" s="98" t="s">
        <v>5</v>
      </c>
    </row>
    <row r="61" spans="2:20" s="91" customFormat="1" ht="15" customHeight="1">
      <c r="B61" s="92" t="s">
        <v>93</v>
      </c>
      <c r="C61" s="92"/>
      <c r="D61" s="92"/>
      <c r="E61" s="92"/>
      <c r="O61" s="98"/>
      <c r="P61" s="98"/>
      <c r="S61" s="98" t="s">
        <v>305</v>
      </c>
      <c r="T61" s="98" t="s">
        <v>5</v>
      </c>
    </row>
    <row r="62" spans="2:20" s="91" customFormat="1" ht="15" customHeight="1">
      <c r="B62" s="92" t="s">
        <v>94</v>
      </c>
      <c r="C62" s="92"/>
      <c r="D62" s="92"/>
      <c r="E62" s="92"/>
      <c r="O62" s="98"/>
      <c r="P62" s="98"/>
      <c r="S62" s="98" t="s">
        <v>90</v>
      </c>
      <c r="T62" s="98" t="s">
        <v>88</v>
      </c>
    </row>
    <row r="63" spans="2:20" s="91" customFormat="1" ht="15" customHeight="1">
      <c r="B63" s="92" t="s">
        <v>95</v>
      </c>
      <c r="C63" s="92"/>
      <c r="D63" s="92"/>
      <c r="E63" s="92"/>
      <c r="O63" s="98"/>
      <c r="P63" s="98"/>
      <c r="S63" s="98" t="s">
        <v>291</v>
      </c>
      <c r="T63" s="98" t="s">
        <v>292</v>
      </c>
    </row>
    <row r="64" spans="2:20" s="91" customFormat="1" ht="15" customHeight="1">
      <c r="B64" s="92" t="s">
        <v>96</v>
      </c>
      <c r="C64" s="92"/>
      <c r="D64" s="92"/>
      <c r="E64" s="92"/>
      <c r="O64" s="98"/>
      <c r="P64" s="98"/>
      <c r="S64" s="98" t="s">
        <v>293</v>
      </c>
      <c r="T64" s="98" t="s">
        <v>292</v>
      </c>
    </row>
    <row r="65" spans="2:20" s="91" customFormat="1" ht="15" customHeight="1">
      <c r="B65" s="92" t="s">
        <v>97</v>
      </c>
      <c r="C65" s="92"/>
      <c r="D65" s="92"/>
      <c r="E65" s="92"/>
      <c r="O65" s="98"/>
      <c r="P65" s="98"/>
      <c r="S65" s="98" t="s">
        <v>295</v>
      </c>
      <c r="T65" s="98" t="s">
        <v>297</v>
      </c>
    </row>
    <row r="66" spans="2:20" s="91" customFormat="1" ht="15" customHeight="1">
      <c r="B66" s="93" t="s">
        <v>98</v>
      </c>
      <c r="C66" s="92"/>
      <c r="D66" s="92"/>
      <c r="E66" s="92"/>
      <c r="O66" s="98"/>
      <c r="P66" s="98"/>
      <c r="S66" s="98" t="s">
        <v>296</v>
      </c>
      <c r="T66" s="98" t="s">
        <v>297</v>
      </c>
    </row>
    <row r="67" spans="2:20" s="91" customFormat="1" ht="15" customHeight="1">
      <c r="B67" s="92" t="s">
        <v>99</v>
      </c>
      <c r="C67" s="92"/>
      <c r="D67" s="92"/>
      <c r="E67" s="92"/>
      <c r="O67" s="98"/>
      <c r="P67" s="98"/>
      <c r="S67" s="98" t="s">
        <v>316</v>
      </c>
      <c r="T67" s="98" t="s">
        <v>317</v>
      </c>
    </row>
    <row r="68" spans="15:20" s="91" customFormat="1" ht="15" customHeight="1">
      <c r="O68" s="98"/>
      <c r="P68" s="98"/>
      <c r="S68" s="98" t="s">
        <v>318</v>
      </c>
      <c r="T68" s="98" t="s">
        <v>317</v>
      </c>
    </row>
    <row r="69" spans="2:20" s="91" customFormat="1" ht="15" customHeight="1">
      <c r="B69" s="92" t="s">
        <v>100</v>
      </c>
      <c r="C69" s="92"/>
      <c r="D69" s="92"/>
      <c r="E69" s="92"/>
      <c r="O69" s="88"/>
      <c r="P69"/>
      <c r="S69" s="98"/>
      <c r="T69" s="98"/>
    </row>
    <row r="70" spans="15:20" s="91" customFormat="1" ht="15" customHeight="1">
      <c r="O70" s="88"/>
      <c r="P70"/>
      <c r="S70" s="98"/>
      <c r="T70" s="98"/>
    </row>
    <row r="71" spans="2:20" s="91" customFormat="1" ht="15" customHeight="1">
      <c r="B71" s="92" t="s">
        <v>101</v>
      </c>
      <c r="C71" s="92"/>
      <c r="D71" s="92"/>
      <c r="E71" s="92"/>
      <c r="O71" s="88"/>
      <c r="P71"/>
      <c r="S71" s="98"/>
      <c r="T71" s="98"/>
    </row>
    <row r="72" spans="2:20" s="91" customFormat="1" ht="15" customHeight="1">
      <c r="B72" s="93" t="s">
        <v>319</v>
      </c>
      <c r="C72" s="92"/>
      <c r="D72" s="92"/>
      <c r="E72" s="92"/>
      <c r="O72" s="88"/>
      <c r="P72"/>
      <c r="S72" s="98"/>
      <c r="T72" s="98"/>
    </row>
    <row r="73" spans="2:20" s="91" customFormat="1" ht="15" customHeight="1">
      <c r="B73" s="92"/>
      <c r="C73" s="92"/>
      <c r="D73" s="92"/>
      <c r="E73" s="92"/>
      <c r="O73" s="88"/>
      <c r="P73"/>
      <c r="S73" s="98"/>
      <c r="T73" s="98"/>
    </row>
    <row r="74" spans="2:20" s="91" customFormat="1" ht="15" customHeight="1">
      <c r="B74" s="91" t="s">
        <v>102</v>
      </c>
      <c r="S74" s="98"/>
      <c r="T74" s="98"/>
    </row>
    <row r="75" spans="19:20" s="91" customFormat="1" ht="15" customHeight="1">
      <c r="S75" s="98"/>
      <c r="T75" s="98"/>
    </row>
    <row r="76" spans="2:20" s="91" customFormat="1" ht="15" customHeight="1">
      <c r="B76" s="92" t="s">
        <v>103</v>
      </c>
      <c r="C76" s="92"/>
      <c r="D76" s="92"/>
      <c r="E76" s="92"/>
      <c r="S76" s="98"/>
      <c r="T76" s="98"/>
    </row>
    <row r="77" spans="19:20" s="91" customFormat="1" ht="15" customHeight="1">
      <c r="S77" s="98"/>
      <c r="T77" s="98"/>
    </row>
    <row r="78" spans="2:20" s="91" customFormat="1" ht="15" customHeight="1">
      <c r="B78" s="92" t="s">
        <v>104</v>
      </c>
      <c r="C78" s="92"/>
      <c r="D78" s="92"/>
      <c r="E78" s="92"/>
      <c r="S78" s="98"/>
      <c r="T78" s="98"/>
    </row>
    <row r="79" spans="2:20" s="91" customFormat="1" ht="15" customHeight="1">
      <c r="B79" s="92"/>
      <c r="C79" s="92"/>
      <c r="D79" s="92"/>
      <c r="E79" s="92"/>
      <c r="S79" s="98"/>
      <c r="T79" s="98"/>
    </row>
    <row r="80" spans="2:20" s="91" customFormat="1" ht="15" customHeight="1">
      <c r="B80" s="92" t="s">
        <v>105</v>
      </c>
      <c r="C80" s="92"/>
      <c r="D80" s="92"/>
      <c r="E80" s="92"/>
      <c r="S80" s="98"/>
      <c r="T80" s="98"/>
    </row>
    <row r="81" spans="19:20" s="91" customFormat="1" ht="15" customHeight="1">
      <c r="S81" s="98"/>
      <c r="T81" s="98"/>
    </row>
    <row r="82" spans="2:20" s="91" customFormat="1" ht="15" customHeight="1">
      <c r="B82" s="92" t="s">
        <v>106</v>
      </c>
      <c r="C82" s="92"/>
      <c r="D82" s="92"/>
      <c r="E82" s="92"/>
      <c r="S82" s="98"/>
      <c r="T82" s="98"/>
    </row>
    <row r="83" spans="6:22" ht="12.75">
      <c r="F83" s="91"/>
      <c r="G83" s="91"/>
      <c r="H83" s="91"/>
      <c r="J83" s="91"/>
      <c r="K83" s="91"/>
      <c r="L83" s="91"/>
      <c r="M83" s="91"/>
      <c r="O83" s="91"/>
      <c r="P83" s="91"/>
      <c r="Q83" s="91"/>
      <c r="R83" s="91"/>
      <c r="S83" s="98"/>
      <c r="T83" s="98"/>
      <c r="U83" s="91"/>
      <c r="V83" s="91"/>
    </row>
    <row r="84" spans="2:18" ht="14.25" customHeight="1">
      <c r="B84" s="89" t="s">
        <v>107</v>
      </c>
      <c r="C84" s="89"/>
      <c r="D84" s="89"/>
      <c r="E84" s="89"/>
      <c r="F84" s="91"/>
      <c r="G84" s="91"/>
      <c r="H84" s="91"/>
      <c r="I84" s="89"/>
      <c r="J84" s="91"/>
      <c r="K84" s="91"/>
      <c r="L84" s="91"/>
      <c r="M84" s="91"/>
      <c r="N84" s="89"/>
      <c r="O84" s="91"/>
      <c r="P84" s="91"/>
      <c r="Q84" s="94"/>
      <c r="R84" s="91"/>
    </row>
    <row r="85" spans="2:18" ht="12.75">
      <c r="B85" s="89" t="s">
        <v>108</v>
      </c>
      <c r="C85" s="89"/>
      <c r="D85" s="89"/>
      <c r="E85" s="89"/>
      <c r="F85" s="91"/>
      <c r="G85" s="91"/>
      <c r="N85" s="89"/>
      <c r="O85" s="91"/>
      <c r="P85" s="91"/>
      <c r="Q85" s="91"/>
      <c r="R85" s="91"/>
    </row>
    <row r="86" spans="1:43" s="88" customFormat="1" ht="14.25">
      <c r="A86"/>
      <c r="B86" s="89"/>
      <c r="C86" s="89"/>
      <c r="D86" s="89"/>
      <c r="E86" s="89"/>
      <c r="H86" s="90"/>
      <c r="I86" s="89"/>
      <c r="J86" s="89"/>
      <c r="K86" s="89"/>
      <c r="L86" s="89"/>
      <c r="M86" s="89"/>
      <c r="N86" s="89"/>
      <c r="O86" s="91"/>
      <c r="P86" s="91"/>
      <c r="Q86" s="91"/>
      <c r="R86" s="91"/>
      <c r="S86"/>
      <c r="T86"/>
      <c r="U86"/>
      <c r="V86"/>
      <c r="W86"/>
      <c r="X86"/>
      <c r="Y86"/>
      <c r="Z86"/>
      <c r="AA86"/>
      <c r="AB86"/>
      <c r="AC86"/>
      <c r="AD86"/>
      <c r="AE86"/>
      <c r="AF86"/>
      <c r="AG86"/>
      <c r="AH86"/>
      <c r="AI86"/>
      <c r="AJ86"/>
      <c r="AK86"/>
      <c r="AL86"/>
      <c r="AM86"/>
      <c r="AN86"/>
      <c r="AO86"/>
      <c r="AP86"/>
      <c r="AQ86"/>
    </row>
    <row r="87" spans="2:43" s="88" customFormat="1" ht="12.75">
      <c r="B87" s="89"/>
      <c r="C87" s="89"/>
      <c r="D87" s="89"/>
      <c r="E87" s="89"/>
      <c r="F87" s="89"/>
      <c r="G87" s="89"/>
      <c r="H87" s="89"/>
      <c r="I87" s="89"/>
      <c r="J87" s="89"/>
      <c r="K87" s="89"/>
      <c r="L87" s="89"/>
      <c r="M87" s="89"/>
      <c r="N87" s="89"/>
      <c r="O87" s="91"/>
      <c r="P87" s="91"/>
      <c r="S87"/>
      <c r="T87"/>
      <c r="U87"/>
      <c r="V87"/>
      <c r="W87"/>
      <c r="X87"/>
      <c r="Y87"/>
      <c r="Z87"/>
      <c r="AA87"/>
      <c r="AB87"/>
      <c r="AC87"/>
      <c r="AD87"/>
      <c r="AE87"/>
      <c r="AF87"/>
      <c r="AG87"/>
      <c r="AH87"/>
      <c r="AI87"/>
      <c r="AJ87"/>
      <c r="AK87"/>
      <c r="AL87"/>
      <c r="AM87"/>
      <c r="AN87"/>
      <c r="AO87"/>
      <c r="AP87"/>
      <c r="AQ87"/>
    </row>
    <row r="88" spans="2:43" s="88" customFormat="1" ht="12.75">
      <c r="B88" s="89"/>
      <c r="C88" s="89"/>
      <c r="D88" s="89"/>
      <c r="E88" s="89"/>
      <c r="F88" s="89"/>
      <c r="G88" s="89"/>
      <c r="H88" s="89"/>
      <c r="I88" s="89"/>
      <c r="J88" s="89"/>
      <c r="K88" s="89"/>
      <c r="L88" s="89"/>
      <c r="M88" s="89"/>
      <c r="N88" s="89"/>
      <c r="O88" s="91"/>
      <c r="P88" s="91"/>
      <c r="Q88" s="89"/>
      <c r="S88"/>
      <c r="T88"/>
      <c r="U88"/>
      <c r="V88"/>
      <c r="W88"/>
      <c r="X88"/>
      <c r="Y88"/>
      <c r="Z88"/>
      <c r="AA88"/>
      <c r="AB88"/>
      <c r="AC88"/>
      <c r="AD88"/>
      <c r="AE88"/>
      <c r="AF88"/>
      <c r="AG88"/>
      <c r="AH88"/>
      <c r="AI88"/>
      <c r="AJ88"/>
      <c r="AK88"/>
      <c r="AL88"/>
      <c r="AM88"/>
      <c r="AN88"/>
      <c r="AO88"/>
      <c r="AP88"/>
      <c r="AQ88"/>
    </row>
    <row r="89" spans="2:43" s="88" customFormat="1" ht="12.75">
      <c r="B89" s="89"/>
      <c r="C89" s="89"/>
      <c r="D89" s="89"/>
      <c r="E89" s="89"/>
      <c r="F89" s="89"/>
      <c r="G89" s="89"/>
      <c r="H89" s="89"/>
      <c r="I89" s="89"/>
      <c r="J89" s="89"/>
      <c r="K89" s="89"/>
      <c r="L89" s="89"/>
      <c r="M89" s="89"/>
      <c r="N89" s="89"/>
      <c r="O89" s="91"/>
      <c r="P89" s="91"/>
      <c r="Q89" s="89"/>
      <c r="S89" s="91"/>
      <c r="T89" s="91"/>
      <c r="U89"/>
      <c r="V89"/>
      <c r="W89"/>
      <c r="X89"/>
      <c r="Y89"/>
      <c r="Z89"/>
      <c r="AA89"/>
      <c r="AB89"/>
      <c r="AC89"/>
      <c r="AD89"/>
      <c r="AE89"/>
      <c r="AF89"/>
      <c r="AG89"/>
      <c r="AH89"/>
      <c r="AI89"/>
      <c r="AJ89"/>
      <c r="AK89"/>
      <c r="AL89"/>
      <c r="AM89"/>
      <c r="AN89"/>
      <c r="AO89"/>
      <c r="AP89"/>
      <c r="AQ89"/>
    </row>
    <row r="90" spans="2:43" s="88" customFormat="1" ht="12.75">
      <c r="B90" s="89"/>
      <c r="C90" s="89"/>
      <c r="D90" s="89"/>
      <c r="E90" s="89"/>
      <c r="F90" s="89"/>
      <c r="G90" s="89"/>
      <c r="H90" s="89"/>
      <c r="I90" s="89"/>
      <c r="J90" s="89"/>
      <c r="K90" s="89"/>
      <c r="L90" s="89"/>
      <c r="M90" s="89"/>
      <c r="N90" s="89"/>
      <c r="O90" s="91"/>
      <c r="P90" s="91"/>
      <c r="Q90" s="89"/>
      <c r="S90" s="91"/>
      <c r="T90" s="91"/>
      <c r="U90"/>
      <c r="V90"/>
      <c r="W90"/>
      <c r="X90"/>
      <c r="Y90"/>
      <c r="Z90"/>
      <c r="AA90"/>
      <c r="AB90"/>
      <c r="AC90"/>
      <c r="AD90"/>
      <c r="AE90"/>
      <c r="AF90"/>
      <c r="AG90"/>
      <c r="AH90"/>
      <c r="AI90"/>
      <c r="AJ90"/>
      <c r="AK90"/>
      <c r="AL90"/>
      <c r="AM90"/>
      <c r="AN90"/>
      <c r="AO90"/>
      <c r="AP90"/>
      <c r="AQ90"/>
    </row>
    <row r="91" spans="2:43" s="88" customFormat="1" ht="12.75">
      <c r="B91" s="89"/>
      <c r="C91" s="89"/>
      <c r="D91" s="89"/>
      <c r="E91" s="89"/>
      <c r="F91" s="89"/>
      <c r="G91" s="89"/>
      <c r="H91" s="89"/>
      <c r="I91" s="89"/>
      <c r="J91" s="89"/>
      <c r="K91" s="89"/>
      <c r="L91" s="89"/>
      <c r="M91" s="89"/>
      <c r="N91" s="89"/>
      <c r="O91" s="91"/>
      <c r="P91" s="91"/>
      <c r="Q91" s="89"/>
      <c r="S91" s="91"/>
      <c r="T91" s="91"/>
      <c r="U91"/>
      <c r="V91"/>
      <c r="W91"/>
      <c r="X91"/>
      <c r="Y91"/>
      <c r="Z91"/>
      <c r="AA91"/>
      <c r="AB91"/>
      <c r="AC91"/>
      <c r="AD91"/>
      <c r="AE91"/>
      <c r="AF91"/>
      <c r="AG91"/>
      <c r="AH91"/>
      <c r="AI91"/>
      <c r="AJ91"/>
      <c r="AK91"/>
      <c r="AL91"/>
      <c r="AM91"/>
      <c r="AN91"/>
      <c r="AO91"/>
      <c r="AP91"/>
      <c r="AQ91"/>
    </row>
    <row r="92" spans="2:43" s="88" customFormat="1" ht="12.75">
      <c r="B92" s="89"/>
      <c r="C92" s="89"/>
      <c r="D92" s="89"/>
      <c r="E92" s="89"/>
      <c r="F92" s="89"/>
      <c r="G92" s="89"/>
      <c r="H92" s="89"/>
      <c r="I92" s="89"/>
      <c r="J92" s="89"/>
      <c r="K92" s="89"/>
      <c r="L92" s="89"/>
      <c r="M92" s="89"/>
      <c r="N92" s="89"/>
      <c r="O92" s="91"/>
      <c r="P92" s="91"/>
      <c r="Q92" s="89"/>
      <c r="S92" s="91"/>
      <c r="T92" s="91"/>
      <c r="U92"/>
      <c r="V92"/>
      <c r="W92"/>
      <c r="X92"/>
      <c r="Y92"/>
      <c r="Z92"/>
      <c r="AA92"/>
      <c r="AB92"/>
      <c r="AC92"/>
      <c r="AD92"/>
      <c r="AE92"/>
      <c r="AF92"/>
      <c r="AG92"/>
      <c r="AH92"/>
      <c r="AI92"/>
      <c r="AJ92"/>
      <c r="AK92"/>
      <c r="AL92"/>
      <c r="AM92"/>
      <c r="AN92"/>
      <c r="AO92"/>
      <c r="AP92"/>
      <c r="AQ92"/>
    </row>
    <row r="93" spans="2:43" s="88" customFormat="1" ht="12.75">
      <c r="B93" s="89"/>
      <c r="C93" s="89"/>
      <c r="D93" s="89"/>
      <c r="E93" s="89"/>
      <c r="F93" s="89"/>
      <c r="G93" s="89"/>
      <c r="H93" s="89"/>
      <c r="I93" s="89"/>
      <c r="J93" s="89"/>
      <c r="K93" s="89"/>
      <c r="L93" s="89"/>
      <c r="M93" s="89"/>
      <c r="N93" s="89"/>
      <c r="O93" s="91"/>
      <c r="P93" s="91"/>
      <c r="Q93" s="89"/>
      <c r="S93" s="91"/>
      <c r="T93" s="91"/>
      <c r="U93"/>
      <c r="V93"/>
      <c r="W93"/>
      <c r="X93"/>
      <c r="Y93"/>
      <c r="Z93"/>
      <c r="AA93"/>
      <c r="AB93"/>
      <c r="AC93"/>
      <c r="AD93"/>
      <c r="AE93"/>
      <c r="AF93"/>
      <c r="AG93"/>
      <c r="AH93"/>
      <c r="AI93"/>
      <c r="AJ93"/>
      <c r="AK93"/>
      <c r="AL93"/>
      <c r="AM93"/>
      <c r="AN93"/>
      <c r="AO93"/>
      <c r="AP93"/>
      <c r="AQ93"/>
    </row>
    <row r="94" spans="2:43" s="88" customFormat="1" ht="12.75">
      <c r="B94" s="89"/>
      <c r="C94" s="89"/>
      <c r="D94" s="89"/>
      <c r="E94" s="89"/>
      <c r="F94" s="89"/>
      <c r="G94" s="89"/>
      <c r="H94" s="89"/>
      <c r="I94" s="89"/>
      <c r="J94" s="89"/>
      <c r="K94" s="89"/>
      <c r="L94" s="89"/>
      <c r="M94" s="89"/>
      <c r="N94" s="89"/>
      <c r="O94" s="91"/>
      <c r="P94" s="91"/>
      <c r="Q94" s="89"/>
      <c r="S94" s="91"/>
      <c r="T94" s="91"/>
      <c r="U94"/>
      <c r="V94"/>
      <c r="W94"/>
      <c r="X94"/>
      <c r="Y94"/>
      <c r="Z94"/>
      <c r="AA94"/>
      <c r="AB94"/>
      <c r="AC94"/>
      <c r="AD94"/>
      <c r="AE94"/>
      <c r="AF94"/>
      <c r="AG94"/>
      <c r="AH94"/>
      <c r="AI94"/>
      <c r="AJ94"/>
      <c r="AK94"/>
      <c r="AL94"/>
      <c r="AM94"/>
      <c r="AN94"/>
      <c r="AO94"/>
      <c r="AP94"/>
      <c r="AQ94"/>
    </row>
    <row r="95" spans="2:43" s="88" customFormat="1" ht="12.75">
      <c r="B95" s="89"/>
      <c r="C95" s="89"/>
      <c r="D95" s="89"/>
      <c r="E95" s="89"/>
      <c r="F95" s="89"/>
      <c r="G95" s="89"/>
      <c r="H95" s="89"/>
      <c r="I95" s="89"/>
      <c r="J95" s="89"/>
      <c r="K95" s="89"/>
      <c r="L95" s="89"/>
      <c r="M95" s="89"/>
      <c r="N95" s="89"/>
      <c r="O95" s="91"/>
      <c r="P95" s="91"/>
      <c r="Q95" s="89"/>
      <c r="S95" s="91"/>
      <c r="T95" s="91"/>
      <c r="U95"/>
      <c r="V95"/>
      <c r="W95"/>
      <c r="X95"/>
      <c r="Y95"/>
      <c r="Z95"/>
      <c r="AA95"/>
      <c r="AB95"/>
      <c r="AC95"/>
      <c r="AD95"/>
      <c r="AE95"/>
      <c r="AF95"/>
      <c r="AG95"/>
      <c r="AH95"/>
      <c r="AI95"/>
      <c r="AJ95"/>
      <c r="AK95"/>
      <c r="AL95"/>
      <c r="AM95"/>
      <c r="AN95"/>
      <c r="AO95"/>
      <c r="AP95"/>
      <c r="AQ95"/>
    </row>
    <row r="96" spans="2:43" s="88" customFormat="1" ht="12.75">
      <c r="B96" s="89"/>
      <c r="C96" s="89"/>
      <c r="D96" s="89"/>
      <c r="E96" s="89"/>
      <c r="F96" s="89"/>
      <c r="G96" s="89"/>
      <c r="H96" s="89"/>
      <c r="I96" s="89"/>
      <c r="J96" s="89"/>
      <c r="K96" s="89"/>
      <c r="L96" s="89"/>
      <c r="M96" s="89"/>
      <c r="N96" s="89"/>
      <c r="O96" s="91"/>
      <c r="P96" s="91"/>
      <c r="Q96" s="89"/>
      <c r="S96" s="91"/>
      <c r="T96" s="91"/>
      <c r="U96"/>
      <c r="V96"/>
      <c r="W96"/>
      <c r="X96"/>
      <c r="Y96"/>
      <c r="Z96"/>
      <c r="AA96"/>
      <c r="AB96"/>
      <c r="AC96"/>
      <c r="AD96"/>
      <c r="AE96"/>
      <c r="AF96"/>
      <c r="AG96"/>
      <c r="AH96"/>
      <c r="AI96"/>
      <c r="AJ96"/>
      <c r="AK96"/>
      <c r="AL96"/>
      <c r="AM96"/>
      <c r="AN96"/>
      <c r="AO96"/>
      <c r="AP96"/>
      <c r="AQ96"/>
    </row>
    <row r="97" spans="2:43" s="88" customFormat="1" ht="12.75">
      <c r="B97" s="89"/>
      <c r="C97" s="89"/>
      <c r="D97" s="89"/>
      <c r="E97" s="89"/>
      <c r="F97" s="89"/>
      <c r="G97" s="89"/>
      <c r="H97" s="89"/>
      <c r="I97" s="89"/>
      <c r="J97" s="89"/>
      <c r="K97" s="89"/>
      <c r="L97" s="89"/>
      <c r="M97" s="89"/>
      <c r="N97" s="89"/>
      <c r="O97" s="91"/>
      <c r="P97" s="91"/>
      <c r="Q97" s="89"/>
      <c r="S97" s="91"/>
      <c r="T97" s="91"/>
      <c r="U97"/>
      <c r="V97"/>
      <c r="W97"/>
      <c r="X97"/>
      <c r="Y97"/>
      <c r="Z97"/>
      <c r="AA97"/>
      <c r="AB97"/>
      <c r="AC97"/>
      <c r="AD97"/>
      <c r="AE97"/>
      <c r="AF97"/>
      <c r="AG97"/>
      <c r="AH97"/>
      <c r="AI97"/>
      <c r="AJ97"/>
      <c r="AK97"/>
      <c r="AL97"/>
      <c r="AM97"/>
      <c r="AN97"/>
      <c r="AO97"/>
      <c r="AP97"/>
      <c r="AQ97"/>
    </row>
    <row r="98" spans="1:20" ht="12.75">
      <c r="A98" s="88"/>
      <c r="B98" s="89"/>
      <c r="C98" s="89"/>
      <c r="D98" s="89"/>
      <c r="E98" s="89"/>
      <c r="F98" s="89"/>
      <c r="G98" s="89"/>
      <c r="H98" s="89"/>
      <c r="I98" s="89"/>
      <c r="J98" s="89"/>
      <c r="K98" s="89"/>
      <c r="L98" s="89"/>
      <c r="M98" s="89"/>
      <c r="N98" s="89"/>
      <c r="O98" s="91"/>
      <c r="P98" s="91"/>
      <c r="Q98" s="89"/>
      <c r="S98" s="91"/>
      <c r="T98" s="91"/>
    </row>
    <row r="99" spans="6:20" ht="12.75">
      <c r="F99" s="89"/>
      <c r="G99" s="89"/>
      <c r="H99" s="89"/>
      <c r="J99" s="89"/>
      <c r="K99" s="89"/>
      <c r="L99" s="89"/>
      <c r="M99" s="89"/>
      <c r="O99" s="91"/>
      <c r="P99" s="91"/>
      <c r="Q99" s="89"/>
      <c r="S99" s="91"/>
      <c r="T99" s="91"/>
    </row>
    <row r="100" spans="6:20" ht="12.75">
      <c r="F100" s="89"/>
      <c r="G100" s="89"/>
      <c r="H100" s="89"/>
      <c r="J100" s="89"/>
      <c r="K100" s="89"/>
      <c r="L100" s="89"/>
      <c r="M100" s="89"/>
      <c r="O100" s="91"/>
      <c r="P100" s="91"/>
      <c r="Q100" s="89"/>
      <c r="S100" s="91"/>
      <c r="T100" s="91"/>
    </row>
    <row r="101" spans="6:20" ht="12.75">
      <c r="F101" s="89"/>
      <c r="G101" s="89"/>
      <c r="O101" s="91"/>
      <c r="P101" s="91"/>
      <c r="Q101" s="89"/>
      <c r="S101" s="91"/>
      <c r="T101" s="91"/>
    </row>
    <row r="102" spans="15:20" ht="12.75">
      <c r="O102" s="91"/>
      <c r="P102" s="91"/>
      <c r="Q102" s="89"/>
      <c r="S102" s="91"/>
      <c r="T102" s="91"/>
    </row>
    <row r="103" spans="15:20" ht="12.75">
      <c r="O103" s="91"/>
      <c r="P103" s="91"/>
      <c r="S103" s="91"/>
      <c r="T103" s="91"/>
    </row>
    <row r="104" spans="15:20" ht="12.75">
      <c r="O104" s="91"/>
      <c r="P104" s="91"/>
      <c r="S104" s="91"/>
      <c r="T104" s="91"/>
    </row>
    <row r="105" spans="15:20" ht="12.75">
      <c r="O105" s="91"/>
      <c r="P105" s="91"/>
      <c r="S105" s="91"/>
      <c r="T105" s="91"/>
    </row>
    <row r="106" spans="19:20" ht="12.75">
      <c r="S106" s="91"/>
      <c r="T106" s="91"/>
    </row>
    <row r="107" spans="19:20" ht="12.75">
      <c r="S107" s="91"/>
      <c r="T107" s="91"/>
    </row>
    <row r="108" spans="19:20" ht="12.75">
      <c r="S108" s="91"/>
      <c r="T108" s="91"/>
    </row>
    <row r="109" spans="19:20" ht="12.75">
      <c r="S109" s="91"/>
      <c r="T109" s="91"/>
    </row>
    <row r="110" spans="19:20" ht="12.75">
      <c r="S110" s="91"/>
      <c r="T110" s="91"/>
    </row>
    <row r="111" spans="19:20" ht="12.75">
      <c r="S111" s="91"/>
      <c r="T111" s="91"/>
    </row>
    <row r="112" spans="19:20" ht="12.75">
      <c r="S112" s="91"/>
      <c r="T112" s="91"/>
    </row>
    <row r="113" spans="19:20" ht="12.75">
      <c r="S113" s="91"/>
      <c r="T113" s="91"/>
    </row>
    <row r="114" spans="19:20" ht="12.75">
      <c r="S114" s="91"/>
      <c r="T114" s="91"/>
    </row>
    <row r="115" spans="19:20" ht="12.75">
      <c r="S115" s="91"/>
      <c r="T115" s="91"/>
    </row>
    <row r="116" spans="19:20" ht="12.75">
      <c r="S116" s="91"/>
      <c r="T116" s="91"/>
    </row>
    <row r="117" spans="19:20" ht="12.75">
      <c r="S117" s="91"/>
      <c r="T117" s="91"/>
    </row>
    <row r="118" spans="19:20" ht="12.75">
      <c r="S118" s="91"/>
      <c r="T118" s="91"/>
    </row>
    <row r="119" spans="19:20" ht="12.75">
      <c r="S119" s="91"/>
      <c r="T119" s="91"/>
    </row>
    <row r="120" spans="19:20" ht="12.75">
      <c r="S120" s="91"/>
      <c r="T120" s="91"/>
    </row>
    <row r="121" spans="19:20" ht="12.75">
      <c r="S121" s="91"/>
      <c r="T121" s="91"/>
    </row>
  </sheetData>
  <sheetProtection/>
  <printOptions horizontalCentered="1" verticalCentered="1"/>
  <pageMargins left="0.4330708661417323" right="0.4724409448818898" top="0.4330708661417323" bottom="0.35433070866141736" header="0.1968503937007874" footer="0"/>
  <pageSetup fitToHeight="0"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X88"/>
  <sheetViews>
    <sheetView tabSelected="1" view="pageBreakPreview" zoomScaleSheetLayoutView="100" zoomScalePageLayoutView="0" workbookViewId="0" topLeftCell="A8">
      <selection activeCell="B27" sqref="B27"/>
    </sheetView>
  </sheetViews>
  <sheetFormatPr defaultColWidth="10.00390625" defaultRowHeight="12"/>
  <cols>
    <col min="1" max="13" width="8.00390625" style="1" customWidth="1"/>
    <col min="14" max="14" width="8.00390625" style="44" customWidth="1"/>
    <col min="15" max="15" width="8.00390625" style="1" customWidth="1"/>
    <col min="16" max="19" width="7.375" style="1" customWidth="1"/>
    <col min="20" max="21" width="6.375" style="1" customWidth="1"/>
    <col min="22" max="22" width="7.375" style="1" customWidth="1"/>
    <col min="23" max="23" width="6.875" style="55" customWidth="1"/>
    <col min="24" max="24" width="6.875" style="1" customWidth="1"/>
    <col min="25" max="25" width="10.00390625" style="1" bestFit="1" customWidth="1"/>
    <col min="26" max="16384" width="10.00390625" style="1" customWidth="1"/>
  </cols>
  <sheetData>
    <row r="1" spans="1:24" ht="30.75" customHeight="1">
      <c r="A1" s="125" t="s">
        <v>109</v>
      </c>
      <c r="B1" s="125"/>
      <c r="C1" s="125"/>
      <c r="D1" s="125"/>
      <c r="E1" s="125"/>
      <c r="F1" s="125"/>
      <c r="G1" s="125"/>
      <c r="H1" s="125"/>
      <c r="I1" s="125"/>
      <c r="J1" s="125"/>
      <c r="K1" s="125"/>
      <c r="L1" s="125"/>
      <c r="M1" s="125"/>
      <c r="N1" s="125"/>
      <c r="O1" s="125"/>
      <c r="P1" s="125"/>
      <c r="Q1" s="125"/>
      <c r="R1" s="125"/>
      <c r="S1" s="125"/>
      <c r="T1" s="125"/>
      <c r="U1" s="125"/>
      <c r="V1" s="125"/>
      <c r="W1" s="125"/>
      <c r="X1" s="125"/>
    </row>
    <row r="2" spans="1:24" s="2" customFormat="1" ht="13.5" customHeight="1">
      <c r="A2" s="126" t="s">
        <v>110</v>
      </c>
      <c r="B2" s="127"/>
      <c r="C2" s="127"/>
      <c r="D2" s="128"/>
      <c r="E2" s="126" t="s">
        <v>111</v>
      </c>
      <c r="F2" s="127"/>
      <c r="G2" s="127"/>
      <c r="H2" s="128"/>
      <c r="I2" s="126" t="s">
        <v>112</v>
      </c>
      <c r="J2" s="127"/>
      <c r="K2" s="127"/>
      <c r="L2" s="128"/>
      <c r="M2" s="3"/>
      <c r="N2" s="5" t="s">
        <v>113</v>
      </c>
      <c r="O2" s="4"/>
      <c r="P2" s="129" t="s">
        <v>114</v>
      </c>
      <c r="Q2" s="130"/>
      <c r="R2" s="130"/>
      <c r="S2" s="129" t="s">
        <v>115</v>
      </c>
      <c r="T2" s="130"/>
      <c r="U2" s="130"/>
      <c r="V2" s="131" t="s">
        <v>116</v>
      </c>
      <c r="W2" s="130"/>
      <c r="X2" s="132"/>
    </row>
    <row r="3" spans="1:24" ht="13.5" customHeight="1">
      <c r="A3" s="122" t="s">
        <v>117</v>
      </c>
      <c r="B3" s="123"/>
      <c r="C3" s="123"/>
      <c r="D3" s="124"/>
      <c r="E3" s="122" t="s">
        <v>118</v>
      </c>
      <c r="F3" s="123"/>
      <c r="G3" s="123"/>
      <c r="H3" s="124"/>
      <c r="I3" s="122" t="s">
        <v>118</v>
      </c>
      <c r="J3" s="123"/>
      <c r="K3" s="123"/>
      <c r="L3" s="124"/>
      <c r="M3" s="6" t="s">
        <v>119</v>
      </c>
      <c r="N3" s="7"/>
      <c r="O3" s="8"/>
      <c r="P3" s="6" t="s">
        <v>119</v>
      </c>
      <c r="Q3" s="7"/>
      <c r="R3" s="9"/>
      <c r="S3" s="6"/>
      <c r="T3" s="56"/>
      <c r="U3" s="9"/>
      <c r="V3" s="10"/>
      <c r="W3" s="56"/>
      <c r="X3" s="11"/>
    </row>
    <row r="4" spans="1:24" ht="13.5" customHeight="1">
      <c r="A4" s="12" t="s">
        <v>120</v>
      </c>
      <c r="B4" s="13"/>
      <c r="C4" s="13"/>
      <c r="D4" s="14"/>
      <c r="E4" s="12" t="s">
        <v>120</v>
      </c>
      <c r="F4" s="13"/>
      <c r="G4" s="13"/>
      <c r="H4" s="14"/>
      <c r="I4" s="12" t="s">
        <v>120</v>
      </c>
      <c r="J4" s="13"/>
      <c r="K4" s="13"/>
      <c r="L4" s="17"/>
      <c r="M4" s="12" t="s">
        <v>121</v>
      </c>
      <c r="N4" s="16"/>
      <c r="O4" s="17"/>
      <c r="P4" s="12" t="s">
        <v>121</v>
      </c>
      <c r="Q4" s="16"/>
      <c r="R4" s="16"/>
      <c r="S4" s="12"/>
      <c r="T4" s="57"/>
      <c r="U4" s="16"/>
      <c r="V4" s="12"/>
      <c r="W4" s="57"/>
      <c r="X4" s="17"/>
    </row>
    <row r="5" spans="1:24" ht="13.5" customHeight="1">
      <c r="A5" s="15">
        <v>0.375</v>
      </c>
      <c r="B5" s="13" t="s">
        <v>122</v>
      </c>
      <c r="C5" s="13"/>
      <c r="D5" s="14"/>
      <c r="E5" s="15">
        <v>0.375</v>
      </c>
      <c r="F5" s="13" t="s">
        <v>123</v>
      </c>
      <c r="G5" s="13"/>
      <c r="H5" s="14"/>
      <c r="I5" s="15">
        <v>0.375</v>
      </c>
      <c r="J5" s="13" t="s">
        <v>124</v>
      </c>
      <c r="K5" s="13"/>
      <c r="L5" s="17"/>
      <c r="M5" s="12" t="s">
        <v>125</v>
      </c>
      <c r="N5" s="18"/>
      <c r="O5" s="17"/>
      <c r="P5" s="12" t="s">
        <v>125</v>
      </c>
      <c r="Q5" s="16"/>
      <c r="R5" s="16"/>
      <c r="S5" s="12"/>
      <c r="T5" s="58"/>
      <c r="U5" s="16"/>
      <c r="V5" s="19"/>
      <c r="W5" s="58"/>
      <c r="X5" s="20"/>
    </row>
    <row r="6" spans="1:24" ht="13.5" customHeight="1">
      <c r="A6" s="15">
        <v>0.416666666666667</v>
      </c>
      <c r="B6" s="13" t="s">
        <v>126</v>
      </c>
      <c r="C6" s="13"/>
      <c r="D6" s="14"/>
      <c r="E6" s="15">
        <v>0.416666666666667</v>
      </c>
      <c r="F6" s="13" t="s">
        <v>127</v>
      </c>
      <c r="G6" s="13"/>
      <c r="H6" s="14"/>
      <c r="I6" s="15">
        <v>0.416666666666667</v>
      </c>
      <c r="J6" s="13" t="s">
        <v>128</v>
      </c>
      <c r="K6" s="13"/>
      <c r="L6" s="17"/>
      <c r="M6" s="12" t="s">
        <v>129</v>
      </c>
      <c r="N6" s="16"/>
      <c r="O6" s="17"/>
      <c r="P6" s="12" t="s">
        <v>130</v>
      </c>
      <c r="Q6" s="16"/>
      <c r="R6" s="16"/>
      <c r="S6" s="12"/>
      <c r="T6" s="57"/>
      <c r="U6" s="16"/>
      <c r="V6" s="12"/>
      <c r="W6" s="57"/>
      <c r="X6" s="17"/>
    </row>
    <row r="7" spans="1:24" ht="13.5" customHeight="1">
      <c r="A7" s="15">
        <v>0.458333333333333</v>
      </c>
      <c r="B7" s="13" t="s">
        <v>131</v>
      </c>
      <c r="C7" s="13"/>
      <c r="D7" s="14"/>
      <c r="E7" s="15">
        <v>0.458333333333333</v>
      </c>
      <c r="F7" s="13" t="s">
        <v>132</v>
      </c>
      <c r="G7" s="13"/>
      <c r="H7" s="14"/>
      <c r="I7" s="15">
        <v>0.458333333333333</v>
      </c>
      <c r="J7" s="51" t="s">
        <v>133</v>
      </c>
      <c r="K7" s="13"/>
      <c r="L7" s="17"/>
      <c r="M7" s="50">
        <v>36526.375</v>
      </c>
      <c r="N7" s="62" t="s">
        <v>134</v>
      </c>
      <c r="O7" s="17"/>
      <c r="P7" s="15">
        <v>0.375</v>
      </c>
      <c r="Q7" s="22"/>
      <c r="R7" s="22"/>
      <c r="S7" s="15"/>
      <c r="T7" s="57"/>
      <c r="U7" s="22"/>
      <c r="V7" s="12"/>
      <c r="W7" s="57"/>
      <c r="X7" s="17"/>
    </row>
    <row r="8" spans="1:24" ht="13.5" customHeight="1">
      <c r="A8" s="15"/>
      <c r="B8" s="13" t="s">
        <v>135</v>
      </c>
      <c r="C8" s="13"/>
      <c r="D8" s="14"/>
      <c r="E8" s="15"/>
      <c r="F8" s="13" t="s">
        <v>136</v>
      </c>
      <c r="G8" s="13"/>
      <c r="H8" s="14"/>
      <c r="I8" s="15"/>
      <c r="J8" s="13" t="s">
        <v>137</v>
      </c>
      <c r="K8" s="13"/>
      <c r="L8" s="18"/>
      <c r="M8" s="15">
        <v>0.416666666666667</v>
      </c>
      <c r="N8" s="16" t="s">
        <v>138</v>
      </c>
      <c r="O8" s="17"/>
      <c r="P8" s="12"/>
      <c r="Q8" s="16"/>
      <c r="R8" s="16"/>
      <c r="S8" s="12"/>
      <c r="T8" s="59" t="s">
        <v>139</v>
      </c>
      <c r="U8" s="16"/>
      <c r="V8" s="15"/>
      <c r="W8" s="59" t="s">
        <v>139</v>
      </c>
      <c r="X8" s="23"/>
    </row>
    <row r="9" spans="1:24" ht="13.5" customHeight="1">
      <c r="A9" s="15">
        <v>0.5833333333333334</v>
      </c>
      <c r="B9" s="13" t="s">
        <v>140</v>
      </c>
      <c r="C9" s="13"/>
      <c r="D9" s="14"/>
      <c r="E9" s="15">
        <v>0.5</v>
      </c>
      <c r="F9" s="13" t="s">
        <v>141</v>
      </c>
      <c r="G9" s="13"/>
      <c r="H9" s="14"/>
      <c r="I9" s="15">
        <v>0.5</v>
      </c>
      <c r="J9" s="13" t="s">
        <v>142</v>
      </c>
      <c r="K9" s="13"/>
      <c r="L9" s="17"/>
      <c r="M9" s="12" t="s">
        <v>143</v>
      </c>
      <c r="N9" s="16"/>
      <c r="O9" s="17"/>
      <c r="P9" s="12" t="s">
        <v>144</v>
      </c>
      <c r="Q9" s="22"/>
      <c r="R9" s="22"/>
      <c r="S9" s="12"/>
      <c r="T9" s="57"/>
      <c r="U9" s="22"/>
      <c r="V9" s="12"/>
      <c r="W9" s="57"/>
      <c r="X9" s="17"/>
    </row>
    <row r="10" spans="1:24" ht="13.5" customHeight="1">
      <c r="A10" s="15"/>
      <c r="B10" s="13"/>
      <c r="C10" s="13"/>
      <c r="D10" s="14"/>
      <c r="E10" s="15"/>
      <c r="F10" s="13"/>
      <c r="G10" s="13"/>
      <c r="H10" s="14"/>
      <c r="I10" s="15"/>
      <c r="J10" s="24"/>
      <c r="K10" s="24"/>
      <c r="L10" s="20"/>
      <c r="M10" s="15">
        <v>0.541666666666667</v>
      </c>
      <c r="N10" s="16"/>
      <c r="O10" s="17"/>
      <c r="P10" s="15">
        <v>0.4583333333333333</v>
      </c>
      <c r="Q10" s="22"/>
      <c r="R10" s="22"/>
      <c r="S10" s="15"/>
      <c r="T10" s="59"/>
      <c r="U10" s="22"/>
      <c r="V10" s="12"/>
      <c r="W10" s="59"/>
      <c r="X10" s="23"/>
    </row>
    <row r="11" spans="1:24" ht="13.5" customHeight="1">
      <c r="A11" s="15"/>
      <c r="B11" s="13"/>
      <c r="C11" s="13"/>
      <c r="D11" s="14"/>
      <c r="E11" s="15"/>
      <c r="F11" s="24"/>
      <c r="G11" s="24"/>
      <c r="H11" s="14"/>
      <c r="I11" s="15"/>
      <c r="J11" s="13"/>
      <c r="K11" s="13"/>
      <c r="L11" s="17"/>
      <c r="M11" s="12"/>
      <c r="N11" s="13"/>
      <c r="O11" s="20"/>
      <c r="P11" s="12"/>
      <c r="Q11" s="16"/>
      <c r="R11" s="16"/>
      <c r="S11" s="12"/>
      <c r="T11" s="59"/>
      <c r="U11" s="16"/>
      <c r="V11" s="15"/>
      <c r="W11" s="59"/>
      <c r="X11" s="23"/>
    </row>
    <row r="12" spans="1:24" ht="13.5" customHeight="1">
      <c r="A12" s="12" t="s">
        <v>145</v>
      </c>
      <c r="B12" s="13"/>
      <c r="C12" s="13"/>
      <c r="D12" s="14"/>
      <c r="E12" s="12" t="s">
        <v>145</v>
      </c>
      <c r="F12" s="13"/>
      <c r="G12" s="13"/>
      <c r="H12" s="14"/>
      <c r="I12" s="12" t="s">
        <v>146</v>
      </c>
      <c r="J12" s="13"/>
      <c r="K12" s="13"/>
      <c r="L12" s="17"/>
      <c r="M12" s="12" t="s">
        <v>147</v>
      </c>
      <c r="N12" s="13"/>
      <c r="O12" s="17"/>
      <c r="P12" s="12" t="s">
        <v>147</v>
      </c>
      <c r="Q12" s="16"/>
      <c r="R12" s="16"/>
      <c r="S12" s="12"/>
      <c r="T12" s="57"/>
      <c r="U12" s="16"/>
      <c r="V12" s="12"/>
      <c r="W12" s="57"/>
      <c r="X12" s="17"/>
    </row>
    <row r="13" spans="1:24" ht="13.5" customHeight="1">
      <c r="A13" s="21">
        <v>0.375</v>
      </c>
      <c r="B13" s="13" t="s">
        <v>148</v>
      </c>
      <c r="C13" s="13"/>
      <c r="D13" s="14"/>
      <c r="E13" s="21">
        <v>0.375</v>
      </c>
      <c r="F13" s="13" t="s">
        <v>149</v>
      </c>
      <c r="G13" s="13"/>
      <c r="H13" s="14"/>
      <c r="I13" s="21">
        <v>0.375</v>
      </c>
      <c r="J13" s="13" t="s">
        <v>150</v>
      </c>
      <c r="K13" s="13"/>
      <c r="L13" s="17"/>
      <c r="M13" s="12" t="s">
        <v>151</v>
      </c>
      <c r="N13" s="13"/>
      <c r="O13" s="17"/>
      <c r="P13" s="12" t="s">
        <v>152</v>
      </c>
      <c r="Q13" s="22"/>
      <c r="R13" s="22"/>
      <c r="S13" s="12"/>
      <c r="T13" s="57"/>
      <c r="U13" s="22"/>
      <c r="V13" s="12"/>
      <c r="W13" s="57"/>
      <c r="X13" s="17"/>
    </row>
    <row r="14" spans="1:24" ht="13.5" customHeight="1">
      <c r="A14" s="15">
        <v>0.4166666666666667</v>
      </c>
      <c r="B14" s="24" t="s">
        <v>153</v>
      </c>
      <c r="C14" s="24"/>
      <c r="D14" s="14"/>
      <c r="E14" s="15">
        <v>0.416666666666667</v>
      </c>
      <c r="F14" s="13" t="s">
        <v>154</v>
      </c>
      <c r="G14" s="13"/>
      <c r="H14" s="17"/>
      <c r="I14" s="15">
        <v>0.416666666666667</v>
      </c>
      <c r="J14" s="13" t="s">
        <v>155</v>
      </c>
      <c r="K14" s="13"/>
      <c r="L14" s="17"/>
      <c r="M14" s="15" t="s">
        <v>156</v>
      </c>
      <c r="N14" s="13"/>
      <c r="O14" s="26"/>
      <c r="P14" s="15"/>
      <c r="Q14" s="22"/>
      <c r="R14" s="22"/>
      <c r="S14" s="15"/>
      <c r="T14" s="59"/>
      <c r="U14" s="22"/>
      <c r="V14" s="12"/>
      <c r="W14" s="59"/>
      <c r="X14" s="23"/>
    </row>
    <row r="15" spans="1:24" ht="13.5" customHeight="1">
      <c r="A15" s="15">
        <v>0.458333333333333</v>
      </c>
      <c r="B15" s="13" t="s">
        <v>157</v>
      </c>
      <c r="C15" s="13"/>
      <c r="D15" s="17"/>
      <c r="E15" s="15">
        <v>0.458333333333333</v>
      </c>
      <c r="F15" s="1" t="s">
        <v>158</v>
      </c>
      <c r="H15" s="14"/>
      <c r="I15" s="15">
        <v>0.458333333333333</v>
      </c>
      <c r="J15" s="13" t="s">
        <v>159</v>
      </c>
      <c r="K15" s="13"/>
      <c r="L15" s="26"/>
      <c r="M15" s="27"/>
      <c r="N15" s="13"/>
      <c r="O15" s="14"/>
      <c r="P15" s="27"/>
      <c r="Q15" s="16"/>
      <c r="R15" s="16"/>
      <c r="S15" s="27"/>
      <c r="T15" s="59"/>
      <c r="U15" s="16"/>
      <c r="V15" s="15"/>
      <c r="W15" s="59"/>
      <c r="X15" s="23"/>
    </row>
    <row r="16" spans="1:24" ht="13.5" customHeight="1">
      <c r="A16" s="15"/>
      <c r="B16" s="13" t="s">
        <v>320</v>
      </c>
      <c r="D16" s="14"/>
      <c r="E16" s="15">
        <v>0.5</v>
      </c>
      <c r="F16" s="13" t="s">
        <v>160</v>
      </c>
      <c r="G16" s="13"/>
      <c r="H16" s="14"/>
      <c r="I16" s="15">
        <v>0.5</v>
      </c>
      <c r="J16" s="13"/>
      <c r="K16" s="13"/>
      <c r="L16" s="17"/>
      <c r="M16" s="12" t="s">
        <v>161</v>
      </c>
      <c r="N16" s="13"/>
      <c r="O16" s="14"/>
      <c r="P16" s="12"/>
      <c r="Q16" s="16"/>
      <c r="R16" s="16"/>
      <c r="S16" s="12"/>
      <c r="T16" s="57"/>
      <c r="U16" s="16"/>
      <c r="V16" s="27"/>
      <c r="W16" s="57"/>
      <c r="X16" s="17"/>
    </row>
    <row r="17" spans="1:24" ht="13.5" customHeight="1">
      <c r="A17" s="15">
        <v>0.5833333333333334</v>
      </c>
      <c r="B17" s="119">
        <v>1132</v>
      </c>
      <c r="C17" s="13"/>
      <c r="D17" s="14"/>
      <c r="E17" s="15"/>
      <c r="F17" s="24"/>
      <c r="G17" s="24"/>
      <c r="H17" s="14"/>
      <c r="I17" s="15"/>
      <c r="J17" s="13"/>
      <c r="K17" s="13"/>
      <c r="L17" s="20"/>
      <c r="M17" s="15" t="s">
        <v>162</v>
      </c>
      <c r="N17" s="13"/>
      <c r="O17" s="14"/>
      <c r="P17" s="15"/>
      <c r="Q17" s="22"/>
      <c r="R17" s="22"/>
      <c r="S17" s="15"/>
      <c r="T17" s="57" t="s">
        <v>163</v>
      </c>
      <c r="U17" s="22"/>
      <c r="V17" s="12"/>
      <c r="W17" s="57" t="s">
        <v>163</v>
      </c>
      <c r="X17" s="17"/>
    </row>
    <row r="18" spans="1:24" ht="13.5" customHeight="1">
      <c r="A18" s="15"/>
      <c r="B18" s="13"/>
      <c r="C18" s="13"/>
      <c r="D18" s="14"/>
      <c r="E18" s="15"/>
      <c r="F18" s="13"/>
      <c r="G18" s="13"/>
      <c r="H18" s="17"/>
      <c r="I18" s="15"/>
      <c r="J18" s="13"/>
      <c r="K18" s="13"/>
      <c r="L18" s="14"/>
      <c r="M18" s="53"/>
      <c r="N18" s="52"/>
      <c r="O18" s="54"/>
      <c r="P18" s="15"/>
      <c r="Q18" s="13"/>
      <c r="R18" s="14"/>
      <c r="S18" s="15"/>
      <c r="T18" s="59"/>
      <c r="U18" s="22"/>
      <c r="V18" s="15"/>
      <c r="W18" s="59"/>
      <c r="X18" s="23"/>
    </row>
    <row r="19" spans="1:24" s="28" customFormat="1" ht="13.5" customHeight="1">
      <c r="A19" s="15"/>
      <c r="B19" s="13"/>
      <c r="C19" s="13"/>
      <c r="D19" s="17"/>
      <c r="E19" s="12" t="s">
        <v>146</v>
      </c>
      <c r="F19" s="13"/>
      <c r="G19" s="13"/>
      <c r="H19" s="20"/>
      <c r="I19" s="12" t="s">
        <v>164</v>
      </c>
      <c r="J19" s="13"/>
      <c r="K19" s="13"/>
      <c r="L19" s="26"/>
      <c r="M19" s="21"/>
      <c r="N19" s="13"/>
      <c r="O19" s="14"/>
      <c r="P19" s="15"/>
      <c r="Q19" s="13"/>
      <c r="R19" s="14"/>
      <c r="S19" s="15"/>
      <c r="T19" s="57"/>
      <c r="U19" s="16"/>
      <c r="V19" s="15"/>
      <c r="W19" s="57"/>
      <c r="X19" s="17"/>
    </row>
    <row r="20" spans="1:24" ht="13.5" customHeight="1">
      <c r="A20" s="12" t="s">
        <v>146</v>
      </c>
      <c r="B20" s="13"/>
      <c r="C20" s="13"/>
      <c r="D20" s="17"/>
      <c r="E20" s="15">
        <v>0.4583333333333333</v>
      </c>
      <c r="F20" s="16" t="s">
        <v>165</v>
      </c>
      <c r="G20" s="16"/>
      <c r="H20" s="17"/>
      <c r="I20" s="15">
        <v>0.375</v>
      </c>
      <c r="J20" s="1" t="s">
        <v>166</v>
      </c>
      <c r="L20" s="14"/>
      <c r="M20" s="15"/>
      <c r="N20" s="13"/>
      <c r="O20" s="14"/>
      <c r="P20" s="15"/>
      <c r="Q20" s="13"/>
      <c r="R20" s="14"/>
      <c r="S20" s="12"/>
      <c r="T20" s="57"/>
      <c r="U20" s="16"/>
      <c r="V20" s="12"/>
      <c r="W20" s="57"/>
      <c r="X20" s="17"/>
    </row>
    <row r="21" spans="1:24" ht="13.5" customHeight="1">
      <c r="A21" s="15">
        <v>0.4375</v>
      </c>
      <c r="B21" s="13" t="s">
        <v>167</v>
      </c>
      <c r="C21" s="13"/>
      <c r="D21" s="20"/>
      <c r="E21" s="15"/>
      <c r="F21" s="13"/>
      <c r="G21" s="13"/>
      <c r="H21" s="14"/>
      <c r="I21" s="15">
        <v>0.4166666666666667</v>
      </c>
      <c r="J21" s="13" t="s">
        <v>168</v>
      </c>
      <c r="K21" s="13"/>
      <c r="L21" s="14"/>
      <c r="M21" s="15"/>
      <c r="N21" s="13"/>
      <c r="O21" s="14"/>
      <c r="P21" s="15"/>
      <c r="Q21" s="13"/>
      <c r="R21" s="23"/>
      <c r="S21" s="12"/>
      <c r="T21" s="57"/>
      <c r="U21" s="16"/>
      <c r="V21" s="12"/>
      <c r="W21" s="57"/>
      <c r="X21" s="17"/>
    </row>
    <row r="22" spans="1:24" ht="13.5" customHeight="1">
      <c r="A22" s="15">
        <v>0.4791666666666667</v>
      </c>
      <c r="B22" s="16" t="s">
        <v>169</v>
      </c>
      <c r="C22" s="16"/>
      <c r="D22" s="17"/>
      <c r="E22" s="15"/>
      <c r="F22" s="13"/>
      <c r="G22" s="13"/>
      <c r="H22" s="14"/>
      <c r="I22" s="15">
        <v>0.4583333333333333</v>
      </c>
      <c r="J22" s="13" t="s">
        <v>170</v>
      </c>
      <c r="K22" s="13"/>
      <c r="L22" s="14"/>
      <c r="M22" s="15"/>
      <c r="N22" s="13"/>
      <c r="O22" s="14"/>
      <c r="P22" s="12"/>
      <c r="Q22" s="16"/>
      <c r="R22" s="17"/>
      <c r="S22" s="12"/>
      <c r="T22" s="57"/>
      <c r="U22" s="16"/>
      <c r="V22" s="12"/>
      <c r="W22" s="57"/>
      <c r="X22" s="17"/>
    </row>
    <row r="23" spans="1:24" ht="13.5" customHeight="1">
      <c r="A23" s="21">
        <v>0.5</v>
      </c>
      <c r="B23" s="13" t="s">
        <v>171</v>
      </c>
      <c r="C23" s="13"/>
      <c r="D23" s="14"/>
      <c r="E23" s="15" t="s">
        <v>172</v>
      </c>
      <c r="F23" s="13"/>
      <c r="G23" s="13"/>
      <c r="H23" s="14"/>
      <c r="I23" s="15">
        <v>0.5</v>
      </c>
      <c r="J23" s="13" t="s">
        <v>173</v>
      </c>
      <c r="K23" s="13"/>
      <c r="L23" s="14"/>
      <c r="M23" s="15"/>
      <c r="N23" s="13"/>
      <c r="O23" s="14"/>
      <c r="P23" s="12"/>
      <c r="Q23" s="13"/>
      <c r="R23" s="17"/>
      <c r="S23" s="29"/>
      <c r="T23" s="60"/>
      <c r="U23" s="18"/>
      <c r="V23" s="29"/>
      <c r="W23" s="60"/>
      <c r="X23" s="30"/>
    </row>
    <row r="24" spans="1:24" ht="13.5" customHeight="1">
      <c r="A24" s="15">
        <v>0.5416666666666666</v>
      </c>
      <c r="B24" s="13" t="s">
        <v>174</v>
      </c>
      <c r="C24" s="13"/>
      <c r="D24" s="14"/>
      <c r="E24" s="15">
        <v>0.375</v>
      </c>
      <c r="F24" s="13" t="s">
        <v>175</v>
      </c>
      <c r="G24" s="13"/>
      <c r="H24" s="14"/>
      <c r="I24" s="15"/>
      <c r="J24" s="51"/>
      <c r="K24" s="49"/>
      <c r="L24" s="23"/>
      <c r="M24" s="15"/>
      <c r="N24" s="13"/>
      <c r="O24" s="14"/>
      <c r="P24" s="15"/>
      <c r="Q24" s="13"/>
      <c r="R24" s="17"/>
      <c r="S24" s="12"/>
      <c r="T24" s="57"/>
      <c r="U24" s="16"/>
      <c r="V24" s="12"/>
      <c r="W24" s="57"/>
      <c r="X24" s="17"/>
    </row>
    <row r="25" spans="1:24" ht="13.5" customHeight="1">
      <c r="A25" s="15">
        <v>0.583333333333333</v>
      </c>
      <c r="B25" s="13" t="s">
        <v>176</v>
      </c>
      <c r="C25" s="13"/>
      <c r="D25" s="14"/>
      <c r="E25" s="15">
        <v>0.416666666666667</v>
      </c>
      <c r="F25" s="13" t="s">
        <v>177</v>
      </c>
      <c r="G25" s="13"/>
      <c r="H25" s="14"/>
      <c r="I25" s="15"/>
      <c r="J25" s="13"/>
      <c r="K25" s="13"/>
      <c r="L25" s="17"/>
      <c r="M25" s="15"/>
      <c r="N25" s="13"/>
      <c r="O25" s="14"/>
      <c r="P25" s="15"/>
      <c r="Q25" s="13"/>
      <c r="R25" s="17"/>
      <c r="S25" s="12"/>
      <c r="T25" s="57"/>
      <c r="U25" s="16"/>
      <c r="V25" s="12"/>
      <c r="W25" s="57"/>
      <c r="X25" s="17"/>
    </row>
    <row r="26" spans="1:24" ht="13.5" customHeight="1">
      <c r="A26" s="15"/>
      <c r="B26" s="13"/>
      <c r="C26" s="13"/>
      <c r="D26" s="14"/>
      <c r="E26" s="15">
        <v>0.4583333333333333</v>
      </c>
      <c r="F26" s="13" t="s">
        <v>178</v>
      </c>
      <c r="G26" s="13"/>
      <c r="H26" s="14"/>
      <c r="I26" s="12"/>
      <c r="J26" s="13"/>
      <c r="K26" s="13"/>
      <c r="L26" s="14"/>
      <c r="M26" s="15"/>
      <c r="N26" s="13"/>
      <c r="O26" s="14"/>
      <c r="P26" s="15"/>
      <c r="Q26" s="13"/>
      <c r="R26" s="17"/>
      <c r="S26" s="12"/>
      <c r="T26" s="57" t="s">
        <v>179</v>
      </c>
      <c r="U26" s="16"/>
      <c r="V26" s="12"/>
      <c r="W26" s="57" t="s">
        <v>179</v>
      </c>
      <c r="X26" s="17"/>
    </row>
    <row r="27" spans="1:24" ht="13.5" customHeight="1">
      <c r="A27" s="15"/>
      <c r="B27" s="13"/>
      <c r="C27" s="13"/>
      <c r="D27" s="23"/>
      <c r="E27" s="15">
        <v>0.5</v>
      </c>
      <c r="F27" s="13" t="s">
        <v>180</v>
      </c>
      <c r="G27" s="13"/>
      <c r="H27" s="14"/>
      <c r="I27" s="21"/>
      <c r="J27" s="13"/>
      <c r="K27" s="13"/>
      <c r="L27" s="14"/>
      <c r="M27" s="15"/>
      <c r="N27" s="13"/>
      <c r="O27" s="14"/>
      <c r="P27" s="15"/>
      <c r="Q27" s="16"/>
      <c r="R27" s="17"/>
      <c r="S27" s="12"/>
      <c r="T27" s="57"/>
      <c r="U27" s="16"/>
      <c r="V27" s="12"/>
      <c r="W27" s="57"/>
      <c r="X27" s="17"/>
    </row>
    <row r="28" spans="1:24" ht="13.5" customHeight="1">
      <c r="A28" s="12" t="s">
        <v>181</v>
      </c>
      <c r="B28" s="13"/>
      <c r="C28" s="13"/>
      <c r="D28" s="14"/>
      <c r="E28" s="15">
        <v>0.5833333333333334</v>
      </c>
      <c r="F28" s="13" t="s">
        <v>182</v>
      </c>
      <c r="G28" s="13"/>
      <c r="H28" s="14"/>
      <c r="I28" s="15"/>
      <c r="J28" s="46"/>
      <c r="K28" s="46"/>
      <c r="L28" s="17"/>
      <c r="M28" s="15"/>
      <c r="N28" s="13"/>
      <c r="O28" s="14"/>
      <c r="P28" s="15"/>
      <c r="Q28" s="16"/>
      <c r="R28" s="17"/>
      <c r="S28" s="12"/>
      <c r="T28" s="57"/>
      <c r="U28" s="16"/>
      <c r="V28" s="12"/>
      <c r="W28" s="57"/>
      <c r="X28" s="17"/>
    </row>
    <row r="29" spans="1:24" ht="13.5" customHeight="1">
      <c r="A29" s="15">
        <v>0.375</v>
      </c>
      <c r="B29" s="13" t="s">
        <v>183</v>
      </c>
      <c r="C29" s="13"/>
      <c r="D29" s="14"/>
      <c r="E29" s="15"/>
      <c r="F29" s="25"/>
      <c r="G29" s="25"/>
      <c r="H29" s="26"/>
      <c r="I29" s="15"/>
      <c r="J29" s="47"/>
      <c r="K29" s="47"/>
      <c r="L29" s="48"/>
      <c r="M29" s="15"/>
      <c r="N29" s="13"/>
      <c r="O29" s="14"/>
      <c r="P29" s="31"/>
      <c r="Q29" s="16"/>
      <c r="R29" s="17"/>
      <c r="S29" s="12"/>
      <c r="T29" s="57"/>
      <c r="U29" s="16"/>
      <c r="V29" s="12"/>
      <c r="W29" s="57"/>
      <c r="X29" s="17"/>
    </row>
    <row r="30" spans="1:24" ht="13.5" customHeight="1">
      <c r="A30" s="15">
        <v>0.416666666666667</v>
      </c>
      <c r="B30" s="13" t="s">
        <v>184</v>
      </c>
      <c r="C30" s="13"/>
      <c r="D30" s="14"/>
      <c r="E30" s="12"/>
      <c r="F30" s="13"/>
      <c r="G30" s="13"/>
      <c r="H30" s="14"/>
      <c r="I30" s="15"/>
      <c r="J30" s="13"/>
      <c r="K30" s="13"/>
      <c r="L30" s="17"/>
      <c r="M30" s="21"/>
      <c r="N30" s="13"/>
      <c r="O30" s="14"/>
      <c r="P30" s="15"/>
      <c r="Q30" s="16"/>
      <c r="R30" s="17"/>
      <c r="S30" s="12"/>
      <c r="T30" s="57"/>
      <c r="U30" s="16"/>
      <c r="V30" s="12"/>
      <c r="W30" s="57"/>
      <c r="X30" s="17"/>
    </row>
    <row r="31" spans="1:24" ht="13.5" customHeight="1">
      <c r="A31" s="15">
        <v>0.458333333333333</v>
      </c>
      <c r="B31" s="13" t="s">
        <v>185</v>
      </c>
      <c r="C31" s="13"/>
      <c r="D31" s="14"/>
      <c r="E31" s="12" t="s">
        <v>181</v>
      </c>
      <c r="F31" s="13"/>
      <c r="G31" s="13"/>
      <c r="H31" s="17"/>
      <c r="I31" s="15"/>
      <c r="J31" s="13"/>
      <c r="K31" s="13"/>
      <c r="L31" s="17"/>
      <c r="M31" s="21"/>
      <c r="N31" s="13"/>
      <c r="O31" s="14"/>
      <c r="P31" s="15"/>
      <c r="Q31" s="16"/>
      <c r="R31" s="17"/>
      <c r="S31" s="12"/>
      <c r="T31" s="57"/>
      <c r="U31" s="16"/>
      <c r="V31" s="12"/>
      <c r="W31" s="57"/>
      <c r="X31" s="17"/>
    </row>
    <row r="32" spans="1:24" ht="13.5" customHeight="1">
      <c r="A32" s="15">
        <v>0.5833333333333334</v>
      </c>
      <c r="B32" s="25">
        <v>89</v>
      </c>
      <c r="C32" s="25"/>
      <c r="D32" s="26"/>
      <c r="E32" s="15">
        <v>0.375</v>
      </c>
      <c r="F32" s="24" t="s">
        <v>186</v>
      </c>
      <c r="G32" s="24"/>
      <c r="H32" s="14"/>
      <c r="I32" s="12"/>
      <c r="J32" s="49"/>
      <c r="K32" s="49"/>
      <c r="L32" s="14"/>
      <c r="M32" s="15"/>
      <c r="N32" s="13"/>
      <c r="O32" s="14"/>
      <c r="P32" s="15"/>
      <c r="Q32" s="13"/>
      <c r="R32" s="17"/>
      <c r="S32" s="12"/>
      <c r="T32" s="57"/>
      <c r="U32" s="16"/>
      <c r="V32" s="12"/>
      <c r="W32" s="57"/>
      <c r="X32" s="17"/>
    </row>
    <row r="33" spans="1:24" ht="13.5" customHeight="1">
      <c r="A33" s="15"/>
      <c r="B33" s="13"/>
      <c r="C33" s="13"/>
      <c r="D33" s="14"/>
      <c r="E33" s="15">
        <v>0.416666666666667</v>
      </c>
      <c r="F33" s="13" t="s">
        <v>187</v>
      </c>
      <c r="G33" s="13"/>
      <c r="H33" s="14"/>
      <c r="I33" s="15"/>
      <c r="J33" s="51"/>
      <c r="K33" s="49"/>
      <c r="L33" s="14"/>
      <c r="M33" s="15"/>
      <c r="N33" s="13"/>
      <c r="O33" s="14"/>
      <c r="P33" s="12"/>
      <c r="Q33" s="16"/>
      <c r="R33" s="17"/>
      <c r="S33" s="12"/>
      <c r="T33" s="57"/>
      <c r="U33" s="16"/>
      <c r="V33" s="12"/>
      <c r="W33" s="57"/>
      <c r="X33" s="17"/>
    </row>
    <row r="34" spans="1:24" ht="13.5" customHeight="1">
      <c r="A34" s="15"/>
      <c r="B34" s="13"/>
      <c r="C34" s="13"/>
      <c r="D34" s="14"/>
      <c r="E34" s="15">
        <v>0.458333333333333</v>
      </c>
      <c r="F34" s="13" t="s">
        <v>188</v>
      </c>
      <c r="G34" s="13"/>
      <c r="H34" s="14"/>
      <c r="I34" s="15"/>
      <c r="J34" s="13"/>
      <c r="K34" s="49"/>
      <c r="L34" s="14"/>
      <c r="M34" s="15"/>
      <c r="N34" s="13"/>
      <c r="O34" s="14"/>
      <c r="P34" s="15"/>
      <c r="Q34" s="13"/>
      <c r="R34" s="14"/>
      <c r="S34" s="18"/>
      <c r="T34" s="60"/>
      <c r="U34" s="18"/>
      <c r="V34" s="29"/>
      <c r="W34" s="60"/>
      <c r="X34" s="30"/>
    </row>
    <row r="35" spans="1:24" ht="13.5" customHeight="1">
      <c r="A35" s="15" t="s">
        <v>164</v>
      </c>
      <c r="B35" s="13"/>
      <c r="C35" s="13"/>
      <c r="D35" s="17"/>
      <c r="E35" s="15">
        <v>0.5</v>
      </c>
      <c r="F35" s="13" t="s">
        <v>189</v>
      </c>
      <c r="G35" s="13"/>
      <c r="H35" s="14"/>
      <c r="I35" s="15"/>
      <c r="J35" s="13"/>
      <c r="K35" s="13"/>
      <c r="L35" s="14"/>
      <c r="M35" s="15"/>
      <c r="N35" s="13"/>
      <c r="O35" s="14"/>
      <c r="P35" s="15"/>
      <c r="Q35" s="13"/>
      <c r="R35" s="14"/>
      <c r="S35" s="18"/>
      <c r="T35" s="60"/>
      <c r="U35" s="18"/>
      <c r="V35" s="29"/>
      <c r="W35" s="60"/>
      <c r="X35" s="30"/>
    </row>
    <row r="36" spans="1:24" ht="13.5" customHeight="1">
      <c r="A36" s="15">
        <v>0.375</v>
      </c>
      <c r="B36" s="24" t="s">
        <v>190</v>
      </c>
      <c r="C36" s="24"/>
      <c r="D36" s="14"/>
      <c r="E36" s="15">
        <v>0.5833333333333334</v>
      </c>
      <c r="F36" s="13" t="s">
        <v>191</v>
      </c>
      <c r="G36" s="13"/>
      <c r="H36" s="23"/>
      <c r="I36" s="15"/>
      <c r="J36" s="13"/>
      <c r="K36" s="13"/>
      <c r="L36" s="14"/>
      <c r="M36" s="15"/>
      <c r="N36" s="13"/>
      <c r="O36" s="14"/>
      <c r="P36" s="15"/>
      <c r="Q36" s="13"/>
      <c r="R36" s="14"/>
      <c r="S36" s="18"/>
      <c r="T36" s="60"/>
      <c r="U36" s="18"/>
      <c r="V36" s="29"/>
      <c r="W36" s="60"/>
      <c r="X36" s="30"/>
    </row>
    <row r="37" spans="1:24" ht="13.5" customHeight="1">
      <c r="A37" s="15">
        <v>0.416666666666667</v>
      </c>
      <c r="B37" s="13" t="s">
        <v>192</v>
      </c>
      <c r="C37" s="13"/>
      <c r="D37" s="14"/>
      <c r="E37" s="15"/>
      <c r="F37" s="13"/>
      <c r="G37" s="13"/>
      <c r="H37" s="14"/>
      <c r="I37" s="15"/>
      <c r="J37" s="13"/>
      <c r="K37" s="13"/>
      <c r="L37" s="14"/>
      <c r="M37" s="15"/>
      <c r="N37" s="13"/>
      <c r="O37" s="14"/>
      <c r="P37" s="15"/>
      <c r="Q37" s="13"/>
      <c r="R37" s="14"/>
      <c r="S37" s="18"/>
      <c r="T37" s="60"/>
      <c r="U37" s="18"/>
      <c r="V37" s="29"/>
      <c r="W37" s="60"/>
      <c r="X37" s="30"/>
    </row>
    <row r="38" spans="1:24" ht="13.5" customHeight="1">
      <c r="A38" s="21">
        <v>0.458333333333333</v>
      </c>
      <c r="B38" s="13" t="s">
        <v>193</v>
      </c>
      <c r="C38" s="13"/>
      <c r="D38" s="14"/>
      <c r="E38" s="21"/>
      <c r="F38" s="13"/>
      <c r="G38" s="13"/>
      <c r="H38" s="14"/>
      <c r="I38" s="15"/>
      <c r="M38" s="15"/>
      <c r="N38" s="13"/>
      <c r="O38" s="14"/>
      <c r="P38" s="15"/>
      <c r="Q38" s="13"/>
      <c r="R38" s="14"/>
      <c r="S38" s="18"/>
      <c r="T38" s="60"/>
      <c r="U38" s="18"/>
      <c r="V38" s="29"/>
      <c r="W38" s="60"/>
      <c r="X38" s="30"/>
    </row>
    <row r="39" spans="1:24" ht="13.5" customHeight="1">
      <c r="A39" s="21"/>
      <c r="B39" s="13" t="s">
        <v>194</v>
      </c>
      <c r="C39" s="13"/>
      <c r="D39" s="18"/>
      <c r="E39" s="15" t="s">
        <v>164</v>
      </c>
      <c r="F39" s="13"/>
      <c r="G39" s="13"/>
      <c r="H39" s="14"/>
      <c r="I39" s="15"/>
      <c r="J39" s="13"/>
      <c r="K39" s="13"/>
      <c r="L39" s="14"/>
      <c r="M39" s="15"/>
      <c r="N39" s="13"/>
      <c r="O39" s="14"/>
      <c r="P39" s="15"/>
      <c r="Q39" s="13"/>
      <c r="R39" s="14"/>
      <c r="S39" s="18"/>
      <c r="T39" s="60"/>
      <c r="U39" s="18"/>
      <c r="V39" s="29"/>
      <c r="W39" s="60"/>
      <c r="X39" s="30"/>
    </row>
    <row r="40" spans="1:24" ht="13.5" customHeight="1">
      <c r="A40" s="15">
        <v>0.583333333333333</v>
      </c>
      <c r="B40" s="13" t="s">
        <v>195</v>
      </c>
      <c r="C40" s="13"/>
      <c r="D40" s="14"/>
      <c r="E40" s="15">
        <v>0.375</v>
      </c>
      <c r="F40" s="13" t="s">
        <v>196</v>
      </c>
      <c r="G40" s="13"/>
      <c r="H40" s="14"/>
      <c r="I40" s="15"/>
      <c r="J40" s="13"/>
      <c r="K40" s="13"/>
      <c r="L40" s="17"/>
      <c r="M40" s="15"/>
      <c r="N40" s="13"/>
      <c r="O40" s="14"/>
      <c r="P40" s="15"/>
      <c r="Q40" s="13"/>
      <c r="R40" s="14"/>
      <c r="S40" s="18"/>
      <c r="T40" s="60"/>
      <c r="U40" s="18"/>
      <c r="V40" s="29"/>
      <c r="W40" s="60"/>
      <c r="X40" s="30"/>
    </row>
    <row r="41" spans="1:24" ht="13.5" customHeight="1">
      <c r="A41" s="15"/>
      <c r="B41" s="13"/>
      <c r="C41" s="13"/>
      <c r="D41" s="14"/>
      <c r="E41" s="15">
        <v>0.416666666666667</v>
      </c>
      <c r="F41" s="13" t="s">
        <v>197</v>
      </c>
      <c r="G41" s="13"/>
      <c r="H41" s="14"/>
      <c r="I41" s="15"/>
      <c r="J41" s="51"/>
      <c r="K41" s="49"/>
      <c r="L41" s="14"/>
      <c r="M41" s="15"/>
      <c r="N41" s="13"/>
      <c r="O41" s="14"/>
      <c r="P41" s="15"/>
      <c r="Q41" s="13"/>
      <c r="R41" s="14"/>
      <c r="S41" s="18"/>
      <c r="T41" s="60"/>
      <c r="U41" s="18"/>
      <c r="V41" s="29"/>
      <c r="W41" s="60"/>
      <c r="X41" s="30"/>
    </row>
    <row r="42" spans="1:24" ht="13.5" customHeight="1">
      <c r="A42" s="15"/>
      <c r="B42" s="13"/>
      <c r="C42" s="13"/>
      <c r="D42" s="14"/>
      <c r="E42" s="21">
        <v>0.458333333333333</v>
      </c>
      <c r="F42" s="13" t="s">
        <v>198</v>
      </c>
      <c r="G42" s="13"/>
      <c r="H42" s="17"/>
      <c r="I42" s="15"/>
      <c r="J42" s="47"/>
      <c r="K42" s="47"/>
      <c r="L42" s="48"/>
      <c r="M42" s="15"/>
      <c r="N42" s="13"/>
      <c r="O42" s="14"/>
      <c r="P42" s="15"/>
      <c r="Q42" s="13"/>
      <c r="R42" s="14"/>
      <c r="S42" s="18"/>
      <c r="T42" s="60"/>
      <c r="U42" s="18"/>
      <c r="V42" s="29"/>
      <c r="W42" s="60"/>
      <c r="X42" s="30"/>
    </row>
    <row r="43" spans="1:24" ht="13.5" customHeight="1">
      <c r="A43" s="15"/>
      <c r="B43" s="13"/>
      <c r="C43" s="13"/>
      <c r="D43" s="14"/>
      <c r="E43" s="21">
        <v>0.5</v>
      </c>
      <c r="F43" s="13" t="s">
        <v>199</v>
      </c>
      <c r="G43" s="13"/>
      <c r="H43" s="18"/>
      <c r="I43" s="15"/>
      <c r="J43" s="47"/>
      <c r="K43" s="47"/>
      <c r="L43" s="48"/>
      <c r="M43" s="15"/>
      <c r="N43" s="13"/>
      <c r="O43" s="14"/>
      <c r="P43" s="15"/>
      <c r="Q43" s="13"/>
      <c r="R43" s="14"/>
      <c r="S43" s="18"/>
      <c r="T43" s="60"/>
      <c r="U43" s="18"/>
      <c r="V43" s="29"/>
      <c r="W43" s="60"/>
      <c r="X43" s="30"/>
    </row>
    <row r="44" spans="1:24" ht="13.5" customHeight="1">
      <c r="A44" s="15"/>
      <c r="B44" s="13"/>
      <c r="C44" s="13"/>
      <c r="D44" s="14"/>
      <c r="E44" s="15">
        <v>0.583333333333333</v>
      </c>
      <c r="F44" s="13" t="s">
        <v>200</v>
      </c>
      <c r="G44" s="13"/>
      <c r="H44" s="14"/>
      <c r="I44" s="15"/>
      <c r="J44" s="47"/>
      <c r="K44" s="47"/>
      <c r="L44" s="48"/>
      <c r="M44" s="15"/>
      <c r="N44" s="13"/>
      <c r="O44" s="14"/>
      <c r="P44" s="15"/>
      <c r="Q44" s="13"/>
      <c r="R44" s="14"/>
      <c r="S44" s="18"/>
      <c r="T44" s="60"/>
      <c r="U44" s="18"/>
      <c r="V44" s="29"/>
      <c r="W44" s="60"/>
      <c r="X44" s="30"/>
    </row>
    <row r="45" spans="1:24" ht="13.5" customHeight="1">
      <c r="A45" s="15"/>
      <c r="B45" s="66"/>
      <c r="C45" s="24"/>
      <c r="D45" s="14"/>
      <c r="E45" s="15">
        <v>0.625</v>
      </c>
      <c r="F45" s="121" t="s">
        <v>201</v>
      </c>
      <c r="G45" s="121"/>
      <c r="H45" s="30"/>
      <c r="I45" s="27"/>
      <c r="J45" s="47"/>
      <c r="K45" s="47"/>
      <c r="L45" s="48"/>
      <c r="M45" s="15"/>
      <c r="N45" s="13"/>
      <c r="O45" s="14"/>
      <c r="P45" s="15"/>
      <c r="Q45" s="13"/>
      <c r="R45" s="14"/>
      <c r="S45" s="18"/>
      <c r="T45" s="18"/>
      <c r="U45" s="18"/>
      <c r="V45" s="29"/>
      <c r="W45" s="60"/>
      <c r="X45" s="30"/>
    </row>
    <row r="46" spans="1:24" ht="13.5" customHeight="1">
      <c r="A46" s="15"/>
      <c r="B46" s="13"/>
      <c r="C46" s="13"/>
      <c r="D46" s="14"/>
      <c r="E46" s="15"/>
      <c r="F46" s="13"/>
      <c r="G46" s="13"/>
      <c r="H46" s="14"/>
      <c r="I46" s="27"/>
      <c r="J46" s="47"/>
      <c r="K46" s="47"/>
      <c r="L46" s="48"/>
      <c r="M46" s="15"/>
      <c r="N46" s="13"/>
      <c r="O46" s="14"/>
      <c r="P46" s="15"/>
      <c r="Q46" s="13"/>
      <c r="R46" s="14"/>
      <c r="S46" s="18"/>
      <c r="T46" s="18"/>
      <c r="U46" s="18"/>
      <c r="V46" s="29"/>
      <c r="W46" s="60"/>
      <c r="X46" s="30"/>
    </row>
    <row r="47" spans="1:24" ht="13.5" customHeight="1">
      <c r="A47" s="32"/>
      <c r="B47" s="35"/>
      <c r="C47" s="35"/>
      <c r="D47" s="36"/>
      <c r="E47" s="120"/>
      <c r="F47" s="120"/>
      <c r="G47" s="120"/>
      <c r="H47" s="120"/>
      <c r="I47" s="32"/>
      <c r="J47" s="33"/>
      <c r="K47" s="33"/>
      <c r="L47" s="34"/>
      <c r="M47" s="32"/>
      <c r="N47" s="33"/>
      <c r="O47" s="34"/>
      <c r="P47" s="37"/>
      <c r="Q47" s="38"/>
      <c r="R47" s="39"/>
      <c r="S47" s="37"/>
      <c r="T47" s="38"/>
      <c r="U47" s="38"/>
      <c r="V47" s="37"/>
      <c r="W47" s="61"/>
      <c r="X47" s="39"/>
    </row>
    <row r="48" spans="5:22" ht="13.5" customHeight="1">
      <c r="E48" s="118" t="s">
        <v>202</v>
      </c>
      <c r="F48" s="40"/>
      <c r="G48" s="40"/>
      <c r="H48" s="40"/>
      <c r="I48" s="22"/>
      <c r="J48" s="24"/>
      <c r="K48" s="24"/>
      <c r="L48" s="18"/>
      <c r="P48" s="40"/>
      <c r="Q48" s="40"/>
      <c r="R48" s="40"/>
      <c r="S48" s="40"/>
      <c r="T48" s="40"/>
      <c r="V48" s="40"/>
    </row>
    <row r="49" spans="5:22" ht="13.5" customHeight="1">
      <c r="E49" s="43" t="s">
        <v>203</v>
      </c>
      <c r="F49" s="40"/>
      <c r="G49" s="40"/>
      <c r="H49" s="40"/>
      <c r="I49" s="22"/>
      <c r="J49" s="18"/>
      <c r="K49" s="18"/>
      <c r="L49" s="18"/>
      <c r="P49" s="40"/>
      <c r="Q49" s="40"/>
      <c r="R49" s="40"/>
      <c r="S49" s="40"/>
      <c r="T49" s="40"/>
      <c r="V49" s="40"/>
    </row>
    <row r="50" spans="5:22" ht="12">
      <c r="E50" s="40"/>
      <c r="F50" s="40"/>
      <c r="G50" s="40"/>
      <c r="H50" s="40"/>
      <c r="I50" s="22"/>
      <c r="J50" s="40"/>
      <c r="K50" s="40"/>
      <c r="L50" s="18"/>
      <c r="P50" s="40"/>
      <c r="Q50" s="40"/>
      <c r="R50" s="40"/>
      <c r="S50" s="40"/>
      <c r="T50" s="40"/>
      <c r="V50" s="40"/>
    </row>
    <row r="51" spans="5:22" ht="12">
      <c r="E51" s="40"/>
      <c r="F51" s="40"/>
      <c r="G51" s="40"/>
      <c r="H51" s="40"/>
      <c r="I51" s="22"/>
      <c r="J51" s="40"/>
      <c r="K51" s="40"/>
      <c r="L51" s="40"/>
      <c r="P51" s="40"/>
      <c r="Q51" s="40"/>
      <c r="R51" s="40"/>
      <c r="S51" s="40"/>
      <c r="T51" s="40"/>
      <c r="V51" s="40"/>
    </row>
    <row r="52" spans="5:22" ht="12">
      <c r="E52" s="40"/>
      <c r="F52" s="40"/>
      <c r="G52" s="40"/>
      <c r="H52" s="40"/>
      <c r="I52" s="40"/>
      <c r="J52" s="22"/>
      <c r="K52" s="22"/>
      <c r="L52" s="40"/>
      <c r="P52" s="40"/>
      <c r="Q52" s="40"/>
      <c r="R52" s="40"/>
      <c r="S52" s="40"/>
      <c r="T52" s="40"/>
      <c r="V52" s="40"/>
    </row>
    <row r="53" spans="5:22" ht="12" customHeight="1">
      <c r="E53" s="40"/>
      <c r="F53" s="40"/>
      <c r="G53" s="40"/>
      <c r="H53" s="40"/>
      <c r="I53" s="40"/>
      <c r="J53" s="40"/>
      <c r="K53" s="40"/>
      <c r="L53" s="40"/>
      <c r="P53" s="40"/>
      <c r="Q53" s="40"/>
      <c r="R53" s="40"/>
      <c r="S53" s="40"/>
      <c r="T53" s="40"/>
      <c r="V53" s="40"/>
    </row>
    <row r="54" spans="5:22" ht="12">
      <c r="E54" s="40"/>
      <c r="F54" s="40"/>
      <c r="G54" s="40"/>
      <c r="H54" s="40"/>
      <c r="I54" s="40"/>
      <c r="J54" s="40"/>
      <c r="K54" s="40"/>
      <c r="L54" s="40"/>
      <c r="P54" s="40"/>
      <c r="Q54" s="40"/>
      <c r="R54" s="40"/>
      <c r="S54" s="40"/>
      <c r="T54" s="40"/>
      <c r="V54" s="40"/>
    </row>
    <row r="55" spans="5:22" ht="12">
      <c r="E55" s="40"/>
      <c r="F55" s="40"/>
      <c r="G55" s="40"/>
      <c r="H55" s="40"/>
      <c r="I55" s="40"/>
      <c r="J55" s="40"/>
      <c r="K55" s="40"/>
      <c r="L55" s="40"/>
      <c r="P55" s="40"/>
      <c r="Q55" s="40"/>
      <c r="R55" s="40"/>
      <c r="S55" s="40"/>
      <c r="T55" s="40"/>
      <c r="V55" s="40"/>
    </row>
    <row r="56" spans="5:22" ht="12">
      <c r="E56" s="40"/>
      <c r="F56" s="40"/>
      <c r="G56" s="40"/>
      <c r="H56" s="40"/>
      <c r="I56" s="40"/>
      <c r="J56" s="40"/>
      <c r="K56" s="40"/>
      <c r="L56" s="40"/>
      <c r="M56" s="40"/>
      <c r="N56" s="45"/>
      <c r="O56" s="40"/>
      <c r="P56" s="40"/>
      <c r="Q56" s="40"/>
      <c r="R56" s="40"/>
      <c r="S56" s="40"/>
      <c r="T56" s="40"/>
      <c r="V56" s="40"/>
    </row>
    <row r="57" spans="5:22" ht="12">
      <c r="E57" s="40"/>
      <c r="F57" s="40"/>
      <c r="G57" s="40"/>
      <c r="H57" s="40"/>
      <c r="I57" s="40"/>
      <c r="J57" s="40"/>
      <c r="K57" s="40"/>
      <c r="L57" s="40"/>
      <c r="M57" s="40"/>
      <c r="N57" s="45"/>
      <c r="O57" s="40"/>
      <c r="P57" s="40"/>
      <c r="Q57" s="40"/>
      <c r="R57" s="40"/>
      <c r="S57" s="40"/>
      <c r="T57" s="40"/>
      <c r="V57" s="40"/>
    </row>
    <row r="58" spans="5:22" ht="12">
      <c r="E58" s="40"/>
      <c r="F58" s="40"/>
      <c r="G58" s="40"/>
      <c r="H58" s="40"/>
      <c r="I58" s="40"/>
      <c r="J58" s="40"/>
      <c r="K58" s="40"/>
      <c r="L58" s="40"/>
      <c r="M58" s="40"/>
      <c r="N58" s="45"/>
      <c r="O58" s="40"/>
      <c r="P58" s="40"/>
      <c r="Q58" s="40"/>
      <c r="R58" s="40"/>
      <c r="S58" s="40"/>
      <c r="T58" s="40"/>
      <c r="V58" s="40"/>
    </row>
    <row r="59" spans="5:22" ht="12">
      <c r="E59" s="40"/>
      <c r="F59" s="40"/>
      <c r="G59" s="40"/>
      <c r="H59" s="40"/>
      <c r="I59" s="40"/>
      <c r="J59" s="40"/>
      <c r="K59" s="40"/>
      <c r="L59" s="40"/>
      <c r="M59" s="40"/>
      <c r="N59" s="45"/>
      <c r="O59" s="40"/>
      <c r="P59" s="40"/>
      <c r="Q59" s="40"/>
      <c r="R59" s="40"/>
      <c r="S59" s="40"/>
      <c r="T59" s="40"/>
      <c r="V59" s="40"/>
    </row>
    <row r="60" spans="5:22" ht="17.25" customHeight="1">
      <c r="E60" s="40"/>
      <c r="F60" s="40"/>
      <c r="G60" s="40"/>
      <c r="H60" s="40"/>
      <c r="I60" s="40"/>
      <c r="J60" s="40"/>
      <c r="K60" s="40"/>
      <c r="L60" s="40"/>
      <c r="M60" s="41"/>
      <c r="N60" s="45"/>
      <c r="O60" s="40"/>
      <c r="P60" s="40"/>
      <c r="Q60" s="40"/>
      <c r="R60" s="40"/>
      <c r="S60" s="40"/>
      <c r="T60" s="40"/>
      <c r="V60" s="40"/>
    </row>
    <row r="61" spans="5:22" ht="12">
      <c r="E61" s="40"/>
      <c r="F61" s="40"/>
      <c r="G61" s="40"/>
      <c r="H61" s="40"/>
      <c r="I61" s="40"/>
      <c r="J61" s="40"/>
      <c r="K61" s="40"/>
      <c r="L61" s="40"/>
      <c r="M61" s="40"/>
      <c r="N61" s="45"/>
      <c r="O61" s="40"/>
      <c r="P61" s="40"/>
      <c r="Q61" s="40"/>
      <c r="R61" s="40"/>
      <c r="S61" s="40"/>
      <c r="T61" s="40"/>
      <c r="V61" s="40"/>
    </row>
    <row r="62" spans="5:22" ht="12">
      <c r="E62" s="40"/>
      <c r="F62" s="40"/>
      <c r="G62" s="40"/>
      <c r="H62" s="40"/>
      <c r="I62" s="40"/>
      <c r="J62" s="40"/>
      <c r="K62" s="40"/>
      <c r="L62" s="40"/>
      <c r="M62" s="40"/>
      <c r="N62" s="45"/>
      <c r="O62" s="40"/>
      <c r="P62" s="40"/>
      <c r="Q62" s="40"/>
      <c r="R62" s="40"/>
      <c r="S62" s="40"/>
      <c r="T62" s="40"/>
      <c r="V62" s="40"/>
    </row>
    <row r="63" spans="5:22" ht="12">
      <c r="E63" s="40"/>
      <c r="F63" s="40"/>
      <c r="G63" s="40"/>
      <c r="H63" s="40"/>
      <c r="I63" s="40"/>
      <c r="J63" s="40"/>
      <c r="K63" s="40"/>
      <c r="L63" s="40"/>
      <c r="M63" s="40"/>
      <c r="N63" s="45"/>
      <c r="O63" s="40"/>
      <c r="P63" s="40"/>
      <c r="Q63" s="40"/>
      <c r="R63" s="40"/>
      <c r="S63" s="40"/>
      <c r="T63" s="40"/>
      <c r="V63" s="40"/>
    </row>
    <row r="64" spans="5:22" ht="12">
      <c r="E64" s="40"/>
      <c r="F64" s="40"/>
      <c r="G64" s="40"/>
      <c r="H64" s="40"/>
      <c r="I64" s="40"/>
      <c r="J64" s="40"/>
      <c r="K64" s="40"/>
      <c r="L64" s="40"/>
      <c r="M64" s="40"/>
      <c r="N64" s="45"/>
      <c r="O64" s="40"/>
      <c r="P64" s="40"/>
      <c r="Q64" s="40"/>
      <c r="R64" s="40"/>
      <c r="S64" s="40"/>
      <c r="T64" s="40"/>
      <c r="V64" s="40"/>
    </row>
    <row r="65" spans="5:22" ht="12">
      <c r="E65" s="40"/>
      <c r="F65" s="40"/>
      <c r="G65" s="40"/>
      <c r="H65" s="40"/>
      <c r="I65" s="40"/>
      <c r="J65" s="40"/>
      <c r="K65" s="40"/>
      <c r="L65" s="40"/>
      <c r="M65" s="40"/>
      <c r="N65" s="45"/>
      <c r="O65" s="40"/>
      <c r="P65" s="40"/>
      <c r="Q65" s="40"/>
      <c r="R65" s="40"/>
      <c r="S65" s="40"/>
      <c r="T65" s="40"/>
      <c r="V65" s="40"/>
    </row>
    <row r="66" spans="5:22" ht="12">
      <c r="E66" s="40"/>
      <c r="F66" s="40"/>
      <c r="G66" s="40"/>
      <c r="H66" s="40"/>
      <c r="I66" s="40"/>
      <c r="J66" s="40"/>
      <c r="K66" s="40"/>
      <c r="L66" s="40"/>
      <c r="M66" s="40"/>
      <c r="N66" s="45"/>
      <c r="O66" s="40"/>
      <c r="P66" s="40"/>
      <c r="Q66" s="40"/>
      <c r="R66" s="40"/>
      <c r="S66" s="40"/>
      <c r="T66" s="40"/>
      <c r="V66" s="40"/>
    </row>
    <row r="67" spans="5:22" ht="12">
      <c r="E67" s="40"/>
      <c r="F67" s="40"/>
      <c r="G67" s="40"/>
      <c r="H67" s="40"/>
      <c r="I67" s="40"/>
      <c r="J67" s="40"/>
      <c r="K67" s="40"/>
      <c r="L67" s="40"/>
      <c r="M67" s="40"/>
      <c r="N67" s="45"/>
      <c r="O67" s="40"/>
      <c r="P67" s="40"/>
      <c r="Q67" s="40"/>
      <c r="R67" s="40"/>
      <c r="S67" s="40"/>
      <c r="T67" s="40"/>
      <c r="V67" s="40"/>
    </row>
    <row r="68" spans="5:22" ht="12">
      <c r="E68" s="40"/>
      <c r="F68" s="40"/>
      <c r="G68" s="40"/>
      <c r="H68" s="40"/>
      <c r="I68" s="40"/>
      <c r="J68" s="40"/>
      <c r="K68" s="40"/>
      <c r="L68" s="40"/>
      <c r="M68" s="40"/>
      <c r="N68" s="45"/>
      <c r="O68" s="40"/>
      <c r="P68" s="40"/>
      <c r="Q68" s="40"/>
      <c r="R68" s="40"/>
      <c r="S68" s="40"/>
      <c r="T68" s="40"/>
      <c r="V68" s="40"/>
    </row>
    <row r="69" spans="5:22" ht="12">
      <c r="E69" s="40"/>
      <c r="F69" s="40"/>
      <c r="G69" s="40"/>
      <c r="H69" s="40"/>
      <c r="I69" s="40"/>
      <c r="J69" s="40"/>
      <c r="K69" s="40"/>
      <c r="L69" s="40"/>
      <c r="M69" s="40"/>
      <c r="N69" s="45"/>
      <c r="O69" s="40"/>
      <c r="P69" s="40"/>
      <c r="Q69" s="40"/>
      <c r="R69" s="40"/>
      <c r="S69" s="40"/>
      <c r="T69" s="40"/>
      <c r="V69" s="40"/>
    </row>
    <row r="70" spans="5:22" ht="12">
      <c r="E70" s="40"/>
      <c r="F70" s="40"/>
      <c r="G70" s="40"/>
      <c r="H70" s="40"/>
      <c r="I70" s="40"/>
      <c r="J70" s="40"/>
      <c r="K70" s="40"/>
      <c r="L70" s="40"/>
      <c r="M70" s="40"/>
      <c r="N70" s="45"/>
      <c r="O70" s="40"/>
      <c r="P70" s="40"/>
      <c r="Q70" s="40"/>
      <c r="R70" s="40"/>
      <c r="S70" s="40"/>
      <c r="T70" s="40"/>
      <c r="V70" s="40"/>
    </row>
    <row r="71" spans="5:22" ht="12">
      <c r="E71" s="40"/>
      <c r="F71" s="40"/>
      <c r="G71" s="40"/>
      <c r="H71" s="40"/>
      <c r="I71" s="40"/>
      <c r="J71" s="40"/>
      <c r="K71" s="40"/>
      <c r="L71" s="40"/>
      <c r="M71" s="40"/>
      <c r="N71" s="45"/>
      <c r="O71" s="40"/>
      <c r="P71" s="40"/>
      <c r="Q71" s="40"/>
      <c r="R71" s="40"/>
      <c r="S71" s="40"/>
      <c r="T71" s="40"/>
      <c r="V71" s="40"/>
    </row>
    <row r="72" spans="5:22" ht="12">
      <c r="E72" s="40"/>
      <c r="F72" s="40"/>
      <c r="G72" s="40"/>
      <c r="H72" s="40"/>
      <c r="I72" s="40"/>
      <c r="J72" s="40"/>
      <c r="K72" s="40"/>
      <c r="L72" s="40"/>
      <c r="M72" s="40"/>
      <c r="N72" s="45"/>
      <c r="O72" s="40"/>
      <c r="P72" s="40"/>
      <c r="Q72" s="40"/>
      <c r="R72" s="40"/>
      <c r="S72" s="40"/>
      <c r="T72" s="40"/>
      <c r="V72" s="40"/>
    </row>
    <row r="73" spans="5:22" ht="12">
      <c r="E73" s="40"/>
      <c r="F73" s="40"/>
      <c r="G73" s="40"/>
      <c r="H73" s="40"/>
      <c r="I73" s="40"/>
      <c r="J73" s="40"/>
      <c r="K73" s="40"/>
      <c r="L73" s="40"/>
      <c r="M73" s="40"/>
      <c r="N73" s="45"/>
      <c r="O73" s="40"/>
      <c r="P73" s="40"/>
      <c r="Q73" s="40"/>
      <c r="R73" s="40"/>
      <c r="S73" s="40"/>
      <c r="T73" s="40"/>
      <c r="V73" s="40"/>
    </row>
    <row r="74" spans="5:22" ht="12">
      <c r="E74" s="40"/>
      <c r="F74" s="40"/>
      <c r="G74" s="40"/>
      <c r="H74" s="40"/>
      <c r="I74" s="40"/>
      <c r="J74" s="40"/>
      <c r="K74" s="40"/>
      <c r="L74" s="40"/>
      <c r="M74" s="40"/>
      <c r="N74" s="45"/>
      <c r="O74" s="40"/>
      <c r="P74" s="40"/>
      <c r="Q74" s="40"/>
      <c r="R74" s="40"/>
      <c r="S74" s="40"/>
      <c r="T74" s="40"/>
      <c r="V74" s="40"/>
    </row>
    <row r="75" spans="5:22" ht="12">
      <c r="E75" s="40"/>
      <c r="F75" s="40"/>
      <c r="G75" s="40"/>
      <c r="H75" s="40"/>
      <c r="I75" s="40"/>
      <c r="J75" s="40"/>
      <c r="K75" s="40"/>
      <c r="L75" s="40"/>
      <c r="M75" s="40"/>
      <c r="N75" s="45"/>
      <c r="O75" s="40"/>
      <c r="P75" s="40"/>
      <c r="Q75" s="40"/>
      <c r="R75" s="40"/>
      <c r="S75" s="40"/>
      <c r="T75" s="40"/>
      <c r="V75" s="40"/>
    </row>
    <row r="76" spans="5:22" ht="12">
      <c r="E76" s="40"/>
      <c r="F76" s="40"/>
      <c r="G76" s="40"/>
      <c r="H76" s="40"/>
      <c r="I76" s="40"/>
      <c r="J76" s="40"/>
      <c r="K76" s="40"/>
      <c r="L76" s="40"/>
      <c r="M76" s="40"/>
      <c r="N76" s="45"/>
      <c r="O76" s="40"/>
      <c r="P76" s="40"/>
      <c r="Q76" s="40"/>
      <c r="R76" s="40"/>
      <c r="S76" s="40"/>
      <c r="T76" s="40"/>
      <c r="V76" s="40"/>
    </row>
    <row r="77" spans="5:22" ht="12">
      <c r="E77" s="40"/>
      <c r="F77" s="40"/>
      <c r="G77" s="40"/>
      <c r="H77" s="40"/>
      <c r="I77" s="40"/>
      <c r="J77" s="40"/>
      <c r="K77" s="40"/>
      <c r="L77" s="40"/>
      <c r="M77" s="40"/>
      <c r="N77" s="45"/>
      <c r="O77" s="40"/>
      <c r="P77" s="40"/>
      <c r="Q77" s="40"/>
      <c r="R77" s="40"/>
      <c r="S77" s="40"/>
      <c r="T77" s="40"/>
      <c r="V77" s="40"/>
    </row>
    <row r="78" spans="5:22" ht="12">
      <c r="E78" s="40"/>
      <c r="F78" s="40"/>
      <c r="G78" s="40"/>
      <c r="H78" s="40"/>
      <c r="I78" s="40"/>
      <c r="J78" s="40"/>
      <c r="K78" s="40"/>
      <c r="L78" s="40"/>
      <c r="M78" s="40"/>
      <c r="N78" s="45"/>
      <c r="O78" s="40"/>
      <c r="P78" s="40"/>
      <c r="Q78" s="40"/>
      <c r="R78" s="40"/>
      <c r="S78" s="40"/>
      <c r="T78" s="40"/>
      <c r="V78" s="40"/>
    </row>
    <row r="79" spans="5:22" ht="12">
      <c r="E79" s="40"/>
      <c r="F79" s="40"/>
      <c r="G79" s="40"/>
      <c r="H79" s="40"/>
      <c r="I79" s="40"/>
      <c r="J79" s="40"/>
      <c r="K79" s="40"/>
      <c r="L79" s="40"/>
      <c r="M79" s="40"/>
      <c r="N79" s="45"/>
      <c r="O79" s="40"/>
      <c r="P79" s="40"/>
      <c r="Q79" s="40"/>
      <c r="R79" s="40"/>
      <c r="S79" s="40"/>
      <c r="T79" s="40"/>
      <c r="V79" s="40"/>
    </row>
    <row r="80" spans="5:22" ht="12">
      <c r="E80" s="40"/>
      <c r="F80" s="40"/>
      <c r="G80" s="40"/>
      <c r="H80" s="40"/>
      <c r="I80" s="40"/>
      <c r="J80" s="40"/>
      <c r="K80" s="40"/>
      <c r="L80" s="40"/>
      <c r="M80" s="40"/>
      <c r="N80" s="45"/>
      <c r="O80" s="40"/>
      <c r="P80" s="40"/>
      <c r="Q80" s="40"/>
      <c r="R80" s="40"/>
      <c r="S80" s="40"/>
      <c r="T80" s="40"/>
      <c r="V80" s="40"/>
    </row>
    <row r="81" spans="5:15" ht="12">
      <c r="E81" s="40"/>
      <c r="F81" s="40"/>
      <c r="G81" s="40"/>
      <c r="H81" s="40"/>
      <c r="I81" s="40"/>
      <c r="J81" s="40"/>
      <c r="K81" s="40"/>
      <c r="L81" s="40"/>
      <c r="M81" s="40"/>
      <c r="N81" s="45"/>
      <c r="O81" s="40"/>
    </row>
    <row r="82" spans="9:15" ht="12">
      <c r="I82" s="40"/>
      <c r="J82" s="40"/>
      <c r="K82" s="40"/>
      <c r="L82" s="40"/>
      <c r="M82" s="40"/>
      <c r="N82" s="45"/>
      <c r="O82" s="40"/>
    </row>
    <row r="83" spans="9:15" ht="12">
      <c r="I83" s="40"/>
      <c r="J83" s="40"/>
      <c r="K83" s="40"/>
      <c r="L83" s="40"/>
      <c r="M83" s="40"/>
      <c r="N83" s="45"/>
      <c r="O83" s="40"/>
    </row>
    <row r="84" spans="9:15" ht="12">
      <c r="I84" s="40"/>
      <c r="J84" s="40"/>
      <c r="K84" s="40"/>
      <c r="L84" s="40"/>
      <c r="M84" s="40"/>
      <c r="N84" s="45"/>
      <c r="O84" s="40"/>
    </row>
    <row r="85" spans="13:15" ht="12">
      <c r="M85" s="40"/>
      <c r="N85" s="45"/>
      <c r="O85" s="40"/>
    </row>
    <row r="86" spans="13:15" ht="12">
      <c r="M86" s="40"/>
      <c r="N86" s="45"/>
      <c r="O86" s="40"/>
    </row>
    <row r="87" spans="13:15" ht="12">
      <c r="M87" s="40"/>
      <c r="N87" s="45"/>
      <c r="O87" s="40"/>
    </row>
    <row r="88" spans="13:15" ht="12">
      <c r="M88" s="40"/>
      <c r="N88" s="45"/>
      <c r="O88" s="40"/>
    </row>
  </sheetData>
  <sheetProtection/>
  <mergeCells count="10">
    <mergeCell ref="A3:D3"/>
    <mergeCell ref="E3:H3"/>
    <mergeCell ref="I3:L3"/>
    <mergeCell ref="A1:X1"/>
    <mergeCell ref="A2:D2"/>
    <mergeCell ref="E2:H2"/>
    <mergeCell ref="I2:L2"/>
    <mergeCell ref="P2:R2"/>
    <mergeCell ref="S2:U2"/>
    <mergeCell ref="V2:X2"/>
  </mergeCells>
  <printOptions/>
  <pageMargins left="0.49930555555555556" right="0.21944444444444444" top="0.36944444444444446" bottom="0.23958333333333334" header="0" footer="0"/>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X91"/>
  <sheetViews>
    <sheetView zoomScalePageLayoutView="0" workbookViewId="0" topLeftCell="A24">
      <selection activeCell="E48" sqref="E48:E49"/>
    </sheetView>
  </sheetViews>
  <sheetFormatPr defaultColWidth="10.00390625" defaultRowHeight="12"/>
  <cols>
    <col min="1" max="15" width="8.00390625" style="1" customWidth="1"/>
    <col min="16" max="19" width="7.375" style="1" customWidth="1"/>
    <col min="20" max="21" width="6.375" style="1" customWidth="1"/>
    <col min="22" max="22" width="7.375" style="1" customWidth="1"/>
    <col min="23" max="23" width="6.875" style="55" customWidth="1"/>
    <col min="24" max="24" width="6.875" style="1" customWidth="1"/>
    <col min="25" max="25" width="10.00390625" style="1" bestFit="1" customWidth="1"/>
    <col min="26" max="16384" width="10.00390625" style="1" customWidth="1"/>
  </cols>
  <sheetData>
    <row r="1" spans="1:24" ht="30.75" customHeight="1">
      <c r="A1" s="136" t="s">
        <v>204</v>
      </c>
      <c r="B1" s="136"/>
      <c r="C1" s="136"/>
      <c r="D1" s="136"/>
      <c r="E1" s="136"/>
      <c r="F1" s="136"/>
      <c r="G1" s="136"/>
      <c r="H1" s="136"/>
      <c r="I1" s="136"/>
      <c r="J1" s="136"/>
      <c r="K1" s="136"/>
      <c r="L1" s="136"/>
      <c r="M1" s="136"/>
      <c r="N1" s="136"/>
      <c r="O1" s="136"/>
      <c r="P1" s="136"/>
      <c r="Q1" s="136"/>
      <c r="R1" s="136"/>
      <c r="S1" s="136"/>
      <c r="T1" s="136"/>
      <c r="U1" s="136"/>
      <c r="V1" s="136"/>
      <c r="W1" s="136"/>
      <c r="X1" s="136"/>
    </row>
    <row r="2" spans="1:24" s="2" customFormat="1" ht="13.5" customHeight="1">
      <c r="A2" s="126" t="s">
        <v>110</v>
      </c>
      <c r="B2" s="127"/>
      <c r="C2" s="127"/>
      <c r="D2" s="128"/>
      <c r="E2" s="126" t="s">
        <v>111</v>
      </c>
      <c r="F2" s="127"/>
      <c r="G2" s="127"/>
      <c r="H2" s="128"/>
      <c r="I2" s="126" t="s">
        <v>112</v>
      </c>
      <c r="J2" s="127"/>
      <c r="K2" s="127"/>
      <c r="L2" s="128"/>
      <c r="M2" s="3"/>
      <c r="N2" s="5" t="s">
        <v>113</v>
      </c>
      <c r="O2" s="4"/>
      <c r="P2" s="129" t="s">
        <v>114</v>
      </c>
      <c r="Q2" s="130"/>
      <c r="R2" s="130"/>
      <c r="S2" s="129" t="s">
        <v>115</v>
      </c>
      <c r="T2" s="130"/>
      <c r="U2" s="130"/>
      <c r="V2" s="131" t="s">
        <v>116</v>
      </c>
      <c r="W2" s="130"/>
      <c r="X2" s="132"/>
    </row>
    <row r="3" spans="1:24" ht="13.5" customHeight="1">
      <c r="A3" s="122" t="s">
        <v>205</v>
      </c>
      <c r="B3" s="123"/>
      <c r="C3" s="123"/>
      <c r="D3" s="124"/>
      <c r="E3" s="133" t="s">
        <v>206</v>
      </c>
      <c r="F3" s="134"/>
      <c r="G3" s="134"/>
      <c r="H3" s="135"/>
      <c r="I3" s="122" t="s">
        <v>205</v>
      </c>
      <c r="J3" s="123"/>
      <c r="K3" s="123"/>
      <c r="L3" s="124"/>
      <c r="M3" s="6" t="s">
        <v>207</v>
      </c>
      <c r="N3" s="7"/>
      <c r="O3" s="8"/>
      <c r="P3" s="6" t="s">
        <v>207</v>
      </c>
      <c r="Q3" s="7"/>
      <c r="R3" s="9"/>
      <c r="S3" s="6"/>
      <c r="T3" s="56"/>
      <c r="U3" s="9"/>
      <c r="V3" s="10"/>
      <c r="W3" s="56"/>
      <c r="X3" s="11"/>
    </row>
    <row r="4" spans="1:24" ht="13.5" customHeight="1">
      <c r="A4" s="12" t="s">
        <v>208</v>
      </c>
      <c r="B4" s="51"/>
      <c r="C4" s="51"/>
      <c r="D4" s="67"/>
      <c r="E4" s="68" t="s">
        <v>209</v>
      </c>
      <c r="F4" s="51"/>
      <c r="G4" s="51"/>
      <c r="H4" s="67"/>
      <c r="I4" s="69" t="s">
        <v>210</v>
      </c>
      <c r="J4" s="70"/>
      <c r="K4" s="71"/>
      <c r="L4" s="72"/>
      <c r="M4" s="12" t="s">
        <v>121</v>
      </c>
      <c r="N4" s="16"/>
      <c r="O4" s="17"/>
      <c r="P4" s="12" t="s">
        <v>121</v>
      </c>
      <c r="Q4" s="16"/>
      <c r="R4" s="16"/>
      <c r="S4" s="12"/>
      <c r="T4" s="57"/>
      <c r="U4" s="16"/>
      <c r="V4" s="12"/>
      <c r="W4" s="57"/>
      <c r="X4" s="17"/>
    </row>
    <row r="5" spans="1:24" ht="13.5" customHeight="1">
      <c r="A5" s="50">
        <v>0.375</v>
      </c>
      <c r="B5" s="51" t="s">
        <v>211</v>
      </c>
      <c r="C5" s="49"/>
      <c r="D5" s="67"/>
      <c r="E5" s="50">
        <v>0.375</v>
      </c>
      <c r="F5" s="51" t="s">
        <v>212</v>
      </c>
      <c r="G5" s="51"/>
      <c r="H5" s="67"/>
      <c r="I5" s="73">
        <v>0.375</v>
      </c>
      <c r="J5" s="74" t="s">
        <v>213</v>
      </c>
      <c r="K5" s="71"/>
      <c r="L5" s="72"/>
      <c r="M5" s="12" t="s">
        <v>125</v>
      </c>
      <c r="N5" s="18"/>
      <c r="O5" s="17"/>
      <c r="P5" s="12" t="s">
        <v>125</v>
      </c>
      <c r="Q5" s="16"/>
      <c r="R5" s="16"/>
      <c r="S5" s="12"/>
      <c r="T5" s="58"/>
      <c r="U5" s="16"/>
      <c r="V5" s="19"/>
      <c r="W5" s="58"/>
      <c r="X5" s="20"/>
    </row>
    <row r="6" spans="1:24" ht="13.5" customHeight="1">
      <c r="A6" s="50">
        <v>0.416666666666667</v>
      </c>
      <c r="B6" s="51" t="s">
        <v>214</v>
      </c>
      <c r="C6" s="51"/>
      <c r="D6" s="67"/>
      <c r="E6" s="50">
        <v>0.416666666666667</v>
      </c>
      <c r="F6" s="51" t="s">
        <v>215</v>
      </c>
      <c r="G6" s="51"/>
      <c r="H6" s="67"/>
      <c r="I6" s="73">
        <v>0.416666666666667</v>
      </c>
      <c r="J6" s="74" t="s">
        <v>216</v>
      </c>
      <c r="K6" s="75"/>
      <c r="L6" s="72"/>
      <c r="M6" s="12" t="s">
        <v>129</v>
      </c>
      <c r="N6" s="16"/>
      <c r="O6" s="17"/>
      <c r="P6" s="12" t="s">
        <v>130</v>
      </c>
      <c r="Q6" s="16"/>
      <c r="R6" s="16"/>
      <c r="S6" s="12"/>
      <c r="T6" s="57"/>
      <c r="U6" s="16"/>
      <c r="V6" s="12"/>
      <c r="W6" s="57"/>
      <c r="X6" s="17"/>
    </row>
    <row r="7" spans="1:24" ht="13.5" customHeight="1">
      <c r="A7" s="50">
        <v>0.458333333333333</v>
      </c>
      <c r="B7" s="51" t="s">
        <v>217</v>
      </c>
      <c r="C7" s="51"/>
      <c r="D7" s="67"/>
      <c r="E7" s="50"/>
      <c r="F7" s="51" t="s">
        <v>218</v>
      </c>
      <c r="G7" s="51"/>
      <c r="H7" s="67"/>
      <c r="I7" s="73">
        <v>0.458333333333333</v>
      </c>
      <c r="J7" s="76" t="s">
        <v>219</v>
      </c>
      <c r="K7" s="71"/>
      <c r="L7" s="72"/>
      <c r="M7" s="50">
        <v>36526.375</v>
      </c>
      <c r="N7" s="62" t="s">
        <v>220</v>
      </c>
      <c r="O7" s="17"/>
      <c r="P7" s="15">
        <v>0.375</v>
      </c>
      <c r="Q7" s="22"/>
      <c r="R7" s="22"/>
      <c r="S7" s="15"/>
      <c r="T7" s="57"/>
      <c r="U7" s="22"/>
      <c r="V7" s="12"/>
      <c r="W7" s="57"/>
      <c r="X7" s="17"/>
    </row>
    <row r="8" spans="1:24" ht="13.5" customHeight="1">
      <c r="A8" s="50"/>
      <c r="B8" s="51"/>
      <c r="C8" s="51"/>
      <c r="D8" s="67"/>
      <c r="E8" s="50">
        <v>0.4583333333333333</v>
      </c>
      <c r="F8" s="51" t="s">
        <v>221</v>
      </c>
      <c r="G8" s="51"/>
      <c r="H8" s="67"/>
      <c r="I8" s="73"/>
      <c r="J8" s="76"/>
      <c r="K8" s="77"/>
      <c r="L8" s="72"/>
      <c r="M8" s="15">
        <v>0.416666666666667</v>
      </c>
      <c r="N8" s="16" t="s">
        <v>222</v>
      </c>
      <c r="O8" s="17"/>
      <c r="P8" s="12"/>
      <c r="Q8" s="16"/>
      <c r="R8" s="16"/>
      <c r="S8" s="12"/>
      <c r="T8" s="59" t="s">
        <v>139</v>
      </c>
      <c r="U8" s="16"/>
      <c r="V8" s="15"/>
      <c r="W8" s="59" t="s">
        <v>139</v>
      </c>
      <c r="X8" s="23"/>
    </row>
    <row r="9" spans="1:24" ht="13.5" customHeight="1">
      <c r="A9" s="68" t="s">
        <v>210</v>
      </c>
      <c r="B9" s="51"/>
      <c r="C9" s="51"/>
      <c r="D9" s="67"/>
      <c r="E9" s="50"/>
      <c r="F9" s="51"/>
      <c r="G9" s="51"/>
      <c r="H9" s="67"/>
      <c r="I9" s="50"/>
      <c r="J9" s="65"/>
      <c r="K9" s="71"/>
      <c r="L9" s="72"/>
      <c r="M9" s="12" t="s">
        <v>143</v>
      </c>
      <c r="N9" s="16"/>
      <c r="O9" s="17"/>
      <c r="P9" s="12" t="s">
        <v>144</v>
      </c>
      <c r="Q9" s="22"/>
      <c r="R9" s="22"/>
      <c r="S9" s="12"/>
      <c r="T9" s="57"/>
      <c r="U9" s="22"/>
      <c r="V9" s="12"/>
      <c r="W9" s="57"/>
      <c r="X9" s="17"/>
    </row>
    <row r="10" spans="1:24" ht="13.5" customHeight="1">
      <c r="A10" s="50">
        <v>0.375</v>
      </c>
      <c r="B10" s="51" t="s">
        <v>223</v>
      </c>
      <c r="C10" s="51"/>
      <c r="D10" s="67"/>
      <c r="E10" s="50"/>
      <c r="F10" s="51"/>
      <c r="G10" s="51"/>
      <c r="H10" s="67"/>
      <c r="I10" s="68" t="s">
        <v>146</v>
      </c>
      <c r="J10" s="65"/>
      <c r="K10" s="77"/>
      <c r="L10" s="78"/>
      <c r="M10" s="15">
        <v>0.541666666666667</v>
      </c>
      <c r="N10" s="16"/>
      <c r="O10" s="17"/>
      <c r="P10" s="15">
        <v>0.4583333333333333</v>
      </c>
      <c r="Q10" s="22"/>
      <c r="R10" s="22"/>
      <c r="S10" s="15"/>
      <c r="T10" s="59"/>
      <c r="U10" s="22"/>
      <c r="V10" s="12"/>
      <c r="W10" s="59"/>
      <c r="X10" s="23"/>
    </row>
    <row r="11" spans="1:24" ht="13.5" customHeight="1">
      <c r="A11" s="50">
        <v>0.416666666666667</v>
      </c>
      <c r="B11" s="51" t="s">
        <v>224</v>
      </c>
      <c r="C11" s="51"/>
      <c r="D11" s="67"/>
      <c r="E11" s="12" t="s">
        <v>146</v>
      </c>
      <c r="F11" s="51"/>
      <c r="G11" s="51"/>
      <c r="H11" s="79"/>
      <c r="I11" s="50">
        <v>0.375</v>
      </c>
      <c r="J11" s="65" t="s">
        <v>225</v>
      </c>
      <c r="K11" s="77"/>
      <c r="L11" s="78"/>
      <c r="M11" s="12"/>
      <c r="N11" s="13"/>
      <c r="O11" s="20"/>
      <c r="P11" s="12"/>
      <c r="Q11" s="16"/>
      <c r="R11" s="16"/>
      <c r="S11" s="12"/>
      <c r="T11" s="59"/>
      <c r="U11" s="16"/>
      <c r="V11" s="15"/>
      <c r="W11" s="59"/>
      <c r="X11" s="23"/>
    </row>
    <row r="12" spans="1:24" ht="13.5" customHeight="1">
      <c r="A12" s="50">
        <v>0.458333333333333</v>
      </c>
      <c r="B12" s="66" t="s">
        <v>226</v>
      </c>
      <c r="C12" s="66"/>
      <c r="D12" s="67"/>
      <c r="E12" s="15">
        <v>0.375</v>
      </c>
      <c r="F12" s="51" t="s">
        <v>227</v>
      </c>
      <c r="G12" s="51"/>
      <c r="H12" s="67"/>
      <c r="I12" s="50">
        <v>0.416666666666667</v>
      </c>
      <c r="J12" s="65" t="s">
        <v>228</v>
      </c>
      <c r="K12" s="77"/>
      <c r="L12" s="78"/>
      <c r="M12" s="12" t="s">
        <v>147</v>
      </c>
      <c r="N12" s="13"/>
      <c r="O12" s="17"/>
      <c r="P12" s="12" t="s">
        <v>147</v>
      </c>
      <c r="Q12" s="16"/>
      <c r="R12" s="16"/>
      <c r="S12" s="12"/>
      <c r="T12" s="57"/>
      <c r="U12" s="16"/>
      <c r="V12" s="12"/>
      <c r="W12" s="57"/>
      <c r="X12" s="17"/>
    </row>
    <row r="13" spans="1:24" ht="13.5" customHeight="1">
      <c r="A13" s="50">
        <v>0.5</v>
      </c>
      <c r="B13" s="51" t="s">
        <v>229</v>
      </c>
      <c r="C13" s="51"/>
      <c r="D13" s="67"/>
      <c r="E13" s="15">
        <v>0.416666666666667</v>
      </c>
      <c r="F13" s="51" t="s">
        <v>230</v>
      </c>
      <c r="G13" s="51"/>
      <c r="H13" s="67"/>
      <c r="I13" s="50">
        <v>0.458333333333333</v>
      </c>
      <c r="J13" s="65"/>
      <c r="K13" s="77"/>
      <c r="L13" s="78"/>
      <c r="M13" s="12" t="s">
        <v>151</v>
      </c>
      <c r="N13" s="13"/>
      <c r="O13" s="17"/>
      <c r="P13" s="12" t="s">
        <v>152</v>
      </c>
      <c r="Q13" s="22"/>
      <c r="R13" s="22"/>
      <c r="S13" s="12"/>
      <c r="T13" s="57"/>
      <c r="U13" s="22"/>
      <c r="V13" s="12"/>
      <c r="W13" s="57"/>
      <c r="X13" s="17"/>
    </row>
    <row r="14" spans="1:24" ht="13.5" customHeight="1">
      <c r="A14" s="50"/>
      <c r="B14" s="51"/>
      <c r="C14" s="51"/>
      <c r="D14" s="67"/>
      <c r="E14" s="21">
        <v>0.458333333333333</v>
      </c>
      <c r="F14" s="66" t="s">
        <v>231</v>
      </c>
      <c r="G14" s="51"/>
      <c r="H14" s="67"/>
      <c r="I14" s="15">
        <v>0.5</v>
      </c>
      <c r="J14" s="63"/>
      <c r="K14" s="77"/>
      <c r="L14" s="78"/>
      <c r="M14" s="15" t="s">
        <v>156</v>
      </c>
      <c r="N14" s="13"/>
      <c r="O14" s="26"/>
      <c r="P14" s="15"/>
      <c r="Q14" s="22"/>
      <c r="R14" s="22"/>
      <c r="S14" s="15"/>
      <c r="T14" s="59"/>
      <c r="U14" s="22"/>
      <c r="V14" s="12"/>
      <c r="W14" s="59"/>
      <c r="X14" s="23"/>
    </row>
    <row r="15" spans="1:24" ht="13.5" customHeight="1">
      <c r="A15" s="21"/>
      <c r="B15" s="81"/>
      <c r="C15" s="81"/>
      <c r="D15" s="67"/>
      <c r="E15" s="50">
        <v>0.5833333333333334</v>
      </c>
      <c r="F15" s="51" t="s">
        <v>232</v>
      </c>
      <c r="G15" s="51"/>
      <c r="H15" s="67"/>
      <c r="I15" s="15"/>
      <c r="J15" s="63"/>
      <c r="K15" s="51"/>
      <c r="L15" s="67"/>
      <c r="M15" s="27"/>
      <c r="N15" s="13"/>
      <c r="O15" s="14"/>
      <c r="P15" s="27"/>
      <c r="Q15" s="16"/>
      <c r="R15" s="16"/>
      <c r="S15" s="27"/>
      <c r="T15" s="59"/>
      <c r="U15" s="16"/>
      <c r="V15" s="15"/>
      <c r="W15" s="59"/>
      <c r="X15" s="23"/>
    </row>
    <row r="16" spans="1:24" ht="13.5" customHeight="1">
      <c r="A16" s="12" t="s">
        <v>146</v>
      </c>
      <c r="B16" s="51"/>
      <c r="C16" s="51"/>
      <c r="D16" s="67"/>
      <c r="E16" s="50"/>
      <c r="F16" s="51"/>
      <c r="G16" s="66"/>
      <c r="H16" s="67"/>
      <c r="I16" s="50"/>
      <c r="J16" s="65"/>
      <c r="K16" s="51"/>
      <c r="L16" s="80"/>
      <c r="M16" s="12" t="s">
        <v>161</v>
      </c>
      <c r="N16" s="13"/>
      <c r="O16" s="14"/>
      <c r="P16" s="12"/>
      <c r="Q16" s="16"/>
      <c r="R16" s="16"/>
      <c r="S16" s="12"/>
      <c r="T16" s="57"/>
      <c r="U16" s="16"/>
      <c r="V16" s="27"/>
      <c r="W16" s="57"/>
      <c r="X16" s="17"/>
    </row>
    <row r="17" spans="1:24" ht="13.5" customHeight="1">
      <c r="A17" s="15">
        <v>0.4375</v>
      </c>
      <c r="B17" s="51" t="s">
        <v>233</v>
      </c>
      <c r="C17" s="51"/>
      <c r="D17" s="67"/>
      <c r="E17" s="50"/>
      <c r="F17" s="51"/>
      <c r="G17" s="51"/>
      <c r="H17" s="67"/>
      <c r="I17" s="68" t="s">
        <v>234</v>
      </c>
      <c r="J17" s="65"/>
      <c r="K17" s="51"/>
      <c r="L17" s="67"/>
      <c r="M17" s="15" t="s">
        <v>162</v>
      </c>
      <c r="N17" s="13"/>
      <c r="O17" s="14"/>
      <c r="P17" s="15"/>
      <c r="Q17" s="22"/>
      <c r="R17" s="22"/>
      <c r="S17" s="15"/>
      <c r="T17" s="57" t="s">
        <v>163</v>
      </c>
      <c r="U17" s="22"/>
      <c r="V17" s="12"/>
      <c r="W17" s="57" t="s">
        <v>163</v>
      </c>
      <c r="X17" s="17"/>
    </row>
    <row r="18" spans="1:24" ht="13.5" customHeight="1">
      <c r="A18" s="15">
        <v>0.4791666666666667</v>
      </c>
      <c r="B18" s="51" t="s">
        <v>218</v>
      </c>
      <c r="C18" s="51"/>
      <c r="D18" s="80"/>
      <c r="E18" s="68" t="s">
        <v>234</v>
      </c>
      <c r="F18" s="51"/>
      <c r="G18" s="51"/>
      <c r="H18" s="67"/>
      <c r="I18" s="50">
        <v>0.375</v>
      </c>
      <c r="J18" s="65" t="s">
        <v>235</v>
      </c>
      <c r="K18" s="62"/>
      <c r="L18" s="80"/>
      <c r="M18" s="53"/>
      <c r="N18" s="52"/>
      <c r="O18" s="54"/>
      <c r="P18" s="15"/>
      <c r="Q18" s="13"/>
      <c r="R18" s="14"/>
      <c r="S18" s="15"/>
      <c r="T18" s="59"/>
      <c r="U18" s="22"/>
      <c r="V18" s="15"/>
      <c r="W18" s="59"/>
      <c r="X18" s="23"/>
    </row>
    <row r="19" spans="1:24" s="28" customFormat="1" ht="13.5" customHeight="1">
      <c r="A19" s="53"/>
      <c r="B19" s="51"/>
      <c r="C19" s="51"/>
      <c r="D19" s="67"/>
      <c r="E19" s="50">
        <v>0.375</v>
      </c>
      <c r="F19" s="51" t="s">
        <v>236</v>
      </c>
      <c r="G19" s="51"/>
      <c r="H19" s="67"/>
      <c r="I19" s="50">
        <v>0.416666666666667</v>
      </c>
      <c r="J19" s="65" t="s">
        <v>237</v>
      </c>
      <c r="K19" s="51"/>
      <c r="L19" s="82"/>
      <c r="M19" s="21"/>
      <c r="N19" s="13"/>
      <c r="O19" s="14"/>
      <c r="P19" s="15"/>
      <c r="Q19" s="13"/>
      <c r="R19" s="14"/>
      <c r="S19" s="15"/>
      <c r="T19" s="57"/>
      <c r="U19" s="16"/>
      <c r="V19" s="15"/>
      <c r="W19" s="57"/>
      <c r="X19" s="17"/>
    </row>
    <row r="20" spans="1:24" ht="13.5" customHeight="1">
      <c r="A20" s="50"/>
      <c r="B20" s="66"/>
      <c r="C20" s="66"/>
      <c r="D20" s="67"/>
      <c r="E20" s="50">
        <v>0.416666666666667</v>
      </c>
      <c r="F20" s="51" t="s">
        <v>238</v>
      </c>
      <c r="G20" s="51"/>
      <c r="H20" s="67"/>
      <c r="I20" s="50">
        <v>0.458333333333333</v>
      </c>
      <c r="J20" s="85" t="s">
        <v>239</v>
      </c>
      <c r="K20" s="51"/>
      <c r="L20" s="80"/>
      <c r="M20" s="15"/>
      <c r="N20" s="13"/>
      <c r="O20" s="14"/>
      <c r="P20" s="15"/>
      <c r="Q20" s="13"/>
      <c r="R20" s="14"/>
      <c r="S20" s="12"/>
      <c r="T20" s="57"/>
      <c r="U20" s="16"/>
      <c r="V20" s="12"/>
      <c r="W20" s="57"/>
      <c r="X20" s="17"/>
    </row>
    <row r="21" spans="1:24" ht="13.5" customHeight="1">
      <c r="A21" s="68" t="s">
        <v>240</v>
      </c>
      <c r="B21" s="51"/>
      <c r="C21" s="51"/>
      <c r="D21" s="67"/>
      <c r="E21" s="50">
        <v>0.458333333333333</v>
      </c>
      <c r="F21" s="51" t="s">
        <v>241</v>
      </c>
      <c r="G21" s="51"/>
      <c r="H21" s="67"/>
      <c r="I21" s="50"/>
      <c r="J21" s="64"/>
      <c r="K21" s="51"/>
      <c r="L21" s="67"/>
      <c r="M21" s="15"/>
      <c r="N21" s="13"/>
      <c r="O21" s="14"/>
      <c r="P21" s="15"/>
      <c r="Q21" s="13"/>
      <c r="R21" s="23"/>
      <c r="S21" s="12"/>
      <c r="T21" s="57"/>
      <c r="U21" s="16"/>
      <c r="V21" s="12"/>
      <c r="W21" s="57"/>
      <c r="X21" s="17"/>
    </row>
    <row r="22" spans="1:24" ht="13.5" customHeight="1">
      <c r="A22" s="50">
        <v>0.375</v>
      </c>
      <c r="B22" s="51" t="s">
        <v>242</v>
      </c>
      <c r="C22" s="51"/>
      <c r="D22" s="82"/>
      <c r="E22" s="50">
        <v>0.5</v>
      </c>
      <c r="F22" s="51"/>
      <c r="G22" s="51"/>
      <c r="H22" s="67"/>
      <c r="I22" s="15"/>
      <c r="J22" s="63"/>
      <c r="K22" s="51"/>
      <c r="L22" s="80"/>
      <c r="M22" s="15"/>
      <c r="N22" s="13"/>
      <c r="O22" s="14"/>
      <c r="P22" s="12"/>
      <c r="Q22" s="16"/>
      <c r="R22" s="17"/>
      <c r="S22" s="12"/>
      <c r="T22" s="57"/>
      <c r="U22" s="16"/>
      <c r="V22" s="12"/>
      <c r="W22" s="57"/>
      <c r="X22" s="17"/>
    </row>
    <row r="23" spans="1:24" ht="13.5" customHeight="1">
      <c r="A23" s="50">
        <v>0.416666666666667</v>
      </c>
      <c r="B23" s="62" t="s">
        <v>243</v>
      </c>
      <c r="C23" s="62"/>
      <c r="D23" s="80"/>
      <c r="E23" s="50"/>
      <c r="F23" s="51"/>
      <c r="G23" s="51"/>
      <c r="H23" s="67"/>
      <c r="I23" s="68" t="s">
        <v>121</v>
      </c>
      <c r="J23" s="65"/>
      <c r="K23" s="51"/>
      <c r="L23" s="86"/>
      <c r="M23" s="15"/>
      <c r="N23" s="13"/>
      <c r="O23" s="14"/>
      <c r="P23" s="12"/>
      <c r="Q23" s="13"/>
      <c r="R23" s="17"/>
      <c r="S23" s="29"/>
      <c r="T23" s="60"/>
      <c r="U23" s="18"/>
      <c r="V23" s="29"/>
      <c r="W23" s="60"/>
      <c r="X23" s="30"/>
    </row>
    <row r="24" spans="1:24" ht="13.5" customHeight="1">
      <c r="A24" s="50">
        <v>0.458333333333333</v>
      </c>
      <c r="B24" s="51" t="s">
        <v>244</v>
      </c>
      <c r="C24" s="51"/>
      <c r="D24" s="67"/>
      <c r="E24" s="68"/>
      <c r="F24" s="51"/>
      <c r="G24" s="51"/>
      <c r="H24" s="67"/>
      <c r="I24" s="50">
        <v>0.375</v>
      </c>
      <c r="J24" s="65" t="s">
        <v>245</v>
      </c>
      <c r="K24" s="62"/>
      <c r="L24" s="80"/>
      <c r="M24" s="15"/>
      <c r="N24" s="13"/>
      <c r="O24" s="14"/>
      <c r="P24" s="15"/>
      <c r="Q24" s="13"/>
      <c r="R24" s="17"/>
      <c r="S24" s="12"/>
      <c r="T24" s="57"/>
      <c r="U24" s="16"/>
      <c r="V24" s="12"/>
      <c r="W24" s="57"/>
      <c r="X24" s="17"/>
    </row>
    <row r="25" spans="1:24" ht="13.5" customHeight="1">
      <c r="A25" s="50">
        <v>0.5</v>
      </c>
      <c r="B25" s="51"/>
      <c r="C25" s="51"/>
      <c r="D25" s="67"/>
      <c r="E25" s="68" t="s">
        <v>121</v>
      </c>
      <c r="F25" s="51"/>
      <c r="G25" s="51"/>
      <c r="H25" s="80"/>
      <c r="I25" s="50">
        <v>0.416666666666667</v>
      </c>
      <c r="J25" s="1" t="s">
        <v>246</v>
      </c>
      <c r="K25" s="51"/>
      <c r="L25" s="67"/>
      <c r="M25" s="15"/>
      <c r="N25" s="13"/>
      <c r="O25" s="14"/>
      <c r="P25" s="15"/>
      <c r="Q25" s="13"/>
      <c r="R25" s="17"/>
      <c r="S25" s="12"/>
      <c r="T25" s="57"/>
      <c r="U25" s="16"/>
      <c r="V25" s="12"/>
      <c r="W25" s="57"/>
      <c r="X25" s="17"/>
    </row>
    <row r="26" spans="1:24" ht="13.5" customHeight="1">
      <c r="A26" s="50"/>
      <c r="B26" s="51"/>
      <c r="C26" s="51"/>
      <c r="D26" s="67"/>
      <c r="E26" s="50">
        <v>0.375</v>
      </c>
      <c r="F26" s="51" t="s">
        <v>247</v>
      </c>
      <c r="G26" s="51"/>
      <c r="H26" s="82"/>
      <c r="I26" s="50">
        <v>0.4583333333333333</v>
      </c>
      <c r="J26" s="64" t="s">
        <v>248</v>
      </c>
      <c r="K26" s="51"/>
      <c r="L26" s="80"/>
      <c r="M26" s="15"/>
      <c r="N26" s="13"/>
      <c r="O26" s="14"/>
      <c r="P26" s="15"/>
      <c r="Q26" s="13"/>
      <c r="R26" s="17"/>
      <c r="S26" s="12"/>
      <c r="T26" s="57" t="s">
        <v>179</v>
      </c>
      <c r="U26" s="16"/>
      <c r="V26" s="12"/>
      <c r="W26" s="57" t="s">
        <v>179</v>
      </c>
      <c r="X26" s="17"/>
    </row>
    <row r="27" spans="1:24" ht="13.5" customHeight="1">
      <c r="A27" s="50"/>
      <c r="B27" s="51"/>
      <c r="C27" s="51"/>
      <c r="D27" s="67"/>
      <c r="E27" s="50">
        <v>0.416666666666667</v>
      </c>
      <c r="F27" s="51" t="s">
        <v>249</v>
      </c>
      <c r="G27" s="51"/>
      <c r="H27" s="80"/>
      <c r="I27" s="50">
        <v>0.5</v>
      </c>
      <c r="J27" s="85" t="s">
        <v>250</v>
      </c>
      <c r="K27" s="83"/>
      <c r="L27" s="79"/>
      <c r="M27" s="15"/>
      <c r="N27" s="13"/>
      <c r="O27" s="14"/>
      <c r="P27" s="15"/>
      <c r="Q27" s="16"/>
      <c r="R27" s="17"/>
      <c r="S27" s="12"/>
      <c r="T27" s="57"/>
      <c r="U27" s="16"/>
      <c r="V27" s="12"/>
      <c r="W27" s="57"/>
      <c r="X27" s="17"/>
    </row>
    <row r="28" spans="1:24" ht="13.5" customHeight="1">
      <c r="A28" s="68" t="s">
        <v>234</v>
      </c>
      <c r="B28" s="51"/>
      <c r="C28" s="51"/>
      <c r="D28" s="80"/>
      <c r="E28" s="50">
        <v>0.4583333333333333</v>
      </c>
      <c r="F28" s="51" t="s">
        <v>251</v>
      </c>
      <c r="G28" s="51"/>
      <c r="H28" s="80"/>
      <c r="I28" s="68"/>
      <c r="J28" s="65"/>
      <c r="K28" s="51"/>
      <c r="L28" s="67"/>
      <c r="M28" s="15"/>
      <c r="N28" s="13"/>
      <c r="O28" s="14"/>
      <c r="P28" s="15"/>
      <c r="Q28" s="16"/>
      <c r="R28" s="17"/>
      <c r="S28" s="12"/>
      <c r="T28" s="57"/>
      <c r="U28" s="16"/>
      <c r="V28" s="12"/>
      <c r="W28" s="57"/>
      <c r="X28" s="17"/>
    </row>
    <row r="29" spans="1:24" ht="13.5" customHeight="1">
      <c r="A29" s="50">
        <v>0.375</v>
      </c>
      <c r="B29" s="51" t="s">
        <v>252</v>
      </c>
      <c r="C29" s="51"/>
      <c r="D29" s="67"/>
      <c r="E29" s="50">
        <v>0.5</v>
      </c>
      <c r="F29" s="51" t="s">
        <v>253</v>
      </c>
      <c r="G29" s="51"/>
      <c r="H29" s="67"/>
      <c r="I29" s="50"/>
      <c r="J29" s="65"/>
      <c r="K29" s="13"/>
      <c r="L29" s="14"/>
      <c r="M29" s="15"/>
      <c r="N29" s="13"/>
      <c r="O29" s="14"/>
      <c r="P29" s="31"/>
      <c r="Q29" s="16"/>
      <c r="R29" s="17"/>
      <c r="S29" s="12"/>
      <c r="T29" s="57"/>
      <c r="U29" s="16"/>
      <c r="V29" s="12"/>
      <c r="W29" s="57"/>
      <c r="X29" s="17"/>
    </row>
    <row r="30" spans="1:24" ht="13.5" customHeight="1">
      <c r="A30" s="50">
        <v>0.416666666666667</v>
      </c>
      <c r="B30" s="51" t="s">
        <v>254</v>
      </c>
      <c r="C30" s="51"/>
      <c r="D30" s="67"/>
      <c r="E30" s="50"/>
      <c r="F30" s="51"/>
      <c r="G30" s="51"/>
      <c r="H30" s="86"/>
      <c r="I30" s="50"/>
      <c r="J30" s="65"/>
      <c r="K30" s="13"/>
      <c r="L30" s="14"/>
      <c r="M30" s="21"/>
      <c r="N30" s="13"/>
      <c r="O30" s="14"/>
      <c r="P30" s="15"/>
      <c r="Q30" s="16"/>
      <c r="R30" s="17"/>
      <c r="S30" s="12"/>
      <c r="T30" s="57"/>
      <c r="U30" s="16"/>
      <c r="V30" s="12"/>
      <c r="W30" s="57"/>
      <c r="X30" s="17"/>
    </row>
    <row r="31" spans="1:24" ht="13.5" customHeight="1">
      <c r="A31" s="50">
        <v>0.458333333333333</v>
      </c>
      <c r="B31" s="51" t="s">
        <v>255</v>
      </c>
      <c r="C31" s="51"/>
      <c r="D31" s="67"/>
      <c r="E31" s="50"/>
      <c r="F31" s="51"/>
      <c r="G31" s="51"/>
      <c r="H31" s="67"/>
      <c r="I31" s="50"/>
      <c r="J31" s="65"/>
      <c r="K31" s="51"/>
      <c r="L31" s="67"/>
      <c r="M31" s="21"/>
      <c r="N31" s="13"/>
      <c r="O31" s="14"/>
      <c r="P31" s="15"/>
      <c r="Q31" s="16"/>
      <c r="R31" s="17"/>
      <c r="S31" s="12"/>
      <c r="T31" s="57"/>
      <c r="U31" s="16"/>
      <c r="V31" s="12"/>
      <c r="W31" s="57"/>
      <c r="X31" s="17"/>
    </row>
    <row r="32" spans="1:24" ht="13.5" customHeight="1">
      <c r="A32" s="50"/>
      <c r="B32" s="51"/>
      <c r="C32" s="51"/>
      <c r="D32" s="67"/>
      <c r="E32" s="50"/>
      <c r="F32" s="51"/>
      <c r="G32" s="51"/>
      <c r="H32" s="67"/>
      <c r="I32" s="50"/>
      <c r="J32" s="65"/>
      <c r="K32" s="84"/>
      <c r="L32" s="82"/>
      <c r="M32" s="15"/>
      <c r="N32" s="13"/>
      <c r="O32" s="14"/>
      <c r="P32" s="15"/>
      <c r="Q32" s="13"/>
      <c r="R32" s="17"/>
      <c r="S32" s="12"/>
      <c r="T32" s="57"/>
      <c r="U32" s="16"/>
      <c r="V32" s="12"/>
      <c r="W32" s="57"/>
      <c r="X32" s="17"/>
    </row>
    <row r="33" spans="1:24" ht="13.5" customHeight="1">
      <c r="A33" s="15"/>
      <c r="B33" s="51"/>
      <c r="C33" s="51"/>
      <c r="D33" s="67"/>
      <c r="E33" s="50"/>
      <c r="F33" s="51"/>
      <c r="G33" s="51"/>
      <c r="H33" s="87"/>
      <c r="I33" s="50"/>
      <c r="J33" s="65"/>
      <c r="K33" s="62"/>
      <c r="L33" s="80"/>
      <c r="M33" s="15"/>
      <c r="N33" s="13"/>
      <c r="O33" s="14"/>
      <c r="P33" s="12"/>
      <c r="Q33" s="16"/>
      <c r="R33" s="17"/>
      <c r="S33" s="12"/>
      <c r="T33" s="57"/>
      <c r="U33" s="16"/>
      <c r="V33" s="12"/>
      <c r="W33" s="57"/>
      <c r="X33" s="17"/>
    </row>
    <row r="34" spans="1:24" ht="13.5" customHeight="1">
      <c r="A34" s="68" t="s">
        <v>121</v>
      </c>
      <c r="B34" s="83"/>
      <c r="C34" s="83"/>
      <c r="D34" s="79"/>
      <c r="E34" s="50"/>
      <c r="F34" s="51"/>
      <c r="G34" s="51"/>
      <c r="H34" s="67"/>
      <c r="I34" s="50"/>
      <c r="J34" s="64"/>
      <c r="K34" s="51"/>
      <c r="L34" s="67"/>
      <c r="M34" s="15"/>
      <c r="N34" s="13"/>
      <c r="O34" s="14"/>
      <c r="P34" s="15"/>
      <c r="Q34" s="13"/>
      <c r="R34" s="14"/>
      <c r="S34" s="18"/>
      <c r="T34" s="60"/>
      <c r="U34" s="18"/>
      <c r="V34" s="29"/>
      <c r="W34" s="60"/>
      <c r="X34" s="30"/>
    </row>
    <row r="35" spans="1:24" ht="13.5" customHeight="1">
      <c r="A35" s="50">
        <v>0.375</v>
      </c>
      <c r="B35" s="51" t="s">
        <v>256</v>
      </c>
      <c r="C35" s="51"/>
      <c r="D35" s="67"/>
      <c r="E35" s="15"/>
      <c r="F35" s="51"/>
      <c r="G35" s="51"/>
      <c r="H35" s="67"/>
      <c r="I35" s="50"/>
      <c r="J35" s="65"/>
      <c r="K35" s="51"/>
      <c r="L35" s="87"/>
      <c r="M35" s="15"/>
      <c r="N35" s="13"/>
      <c r="O35" s="14"/>
      <c r="P35" s="15"/>
      <c r="Q35" s="13"/>
      <c r="R35" s="14"/>
      <c r="S35" s="18"/>
      <c r="T35" s="60"/>
      <c r="U35" s="18"/>
      <c r="V35" s="29"/>
      <c r="W35" s="60"/>
      <c r="X35" s="30"/>
    </row>
    <row r="36" spans="1:24" ht="13.5" customHeight="1">
      <c r="A36" s="50">
        <v>0.416666666666667</v>
      </c>
      <c r="B36" s="51" t="s">
        <v>257</v>
      </c>
      <c r="C36" s="51"/>
      <c r="D36" s="80"/>
      <c r="E36" s="15"/>
      <c r="F36" s="51"/>
      <c r="G36" s="51"/>
      <c r="H36" s="67"/>
      <c r="I36" s="15"/>
      <c r="J36" s="65"/>
      <c r="K36" s="13"/>
      <c r="L36" s="14"/>
      <c r="M36" s="15"/>
      <c r="N36" s="13"/>
      <c r="O36" s="14"/>
      <c r="P36" s="15"/>
      <c r="Q36" s="13"/>
      <c r="R36" s="14"/>
      <c r="S36" s="18"/>
      <c r="T36" s="60"/>
      <c r="U36" s="18"/>
      <c r="V36" s="29"/>
      <c r="W36" s="60"/>
      <c r="X36" s="30"/>
    </row>
    <row r="37" spans="1:24" ht="13.5" customHeight="1">
      <c r="A37" s="50">
        <v>0.4583333333333333</v>
      </c>
      <c r="B37" s="66" t="s">
        <v>258</v>
      </c>
      <c r="C37" s="66"/>
      <c r="D37" s="67"/>
      <c r="E37" s="15"/>
      <c r="F37" s="51"/>
      <c r="G37" s="51"/>
      <c r="H37" s="67"/>
      <c r="I37" s="15"/>
      <c r="J37" s="63"/>
      <c r="K37" s="51"/>
      <c r="L37" s="67"/>
      <c r="M37" s="15"/>
      <c r="N37" s="13"/>
      <c r="O37" s="14"/>
      <c r="P37" s="15"/>
      <c r="Q37" s="13"/>
      <c r="R37" s="14"/>
      <c r="S37" s="18"/>
      <c r="T37" s="60"/>
      <c r="U37" s="18"/>
      <c r="V37" s="29"/>
      <c r="W37" s="60"/>
      <c r="X37" s="30"/>
    </row>
    <row r="38" spans="1:24" ht="13.5" customHeight="1">
      <c r="A38" s="15"/>
      <c r="B38" s="51"/>
      <c r="C38" s="51"/>
      <c r="D38" s="67"/>
      <c r="E38" s="50"/>
      <c r="F38" s="51"/>
      <c r="G38" s="51"/>
      <c r="H38" s="67"/>
      <c r="I38" s="15"/>
      <c r="J38" s="63"/>
      <c r="K38" s="51"/>
      <c r="L38" s="80"/>
      <c r="M38" s="15"/>
      <c r="N38" s="13"/>
      <c r="O38" s="14"/>
      <c r="P38" s="15"/>
      <c r="Q38" s="13"/>
      <c r="R38" s="14"/>
      <c r="S38" s="18"/>
      <c r="T38" s="60"/>
      <c r="U38" s="18"/>
      <c r="V38" s="29"/>
      <c r="W38" s="60"/>
      <c r="X38" s="30"/>
    </row>
    <row r="39" spans="1:24" ht="13.5" customHeight="1">
      <c r="A39" s="15"/>
      <c r="B39" s="13"/>
      <c r="C39" s="13"/>
      <c r="D39" s="14"/>
      <c r="E39" s="15"/>
      <c r="F39" s="13"/>
      <c r="G39" s="13"/>
      <c r="H39" s="14"/>
      <c r="I39" s="73"/>
      <c r="J39" s="63"/>
      <c r="K39" s="51"/>
      <c r="L39" s="67"/>
      <c r="M39" s="15"/>
      <c r="N39" s="13"/>
      <c r="O39" s="14"/>
      <c r="P39" s="15"/>
      <c r="Q39" s="13"/>
      <c r="R39" s="14"/>
      <c r="S39" s="18"/>
      <c r="T39" s="60"/>
      <c r="U39" s="18"/>
      <c r="V39" s="29"/>
      <c r="W39" s="60"/>
      <c r="X39" s="30"/>
    </row>
    <row r="40" spans="1:24" ht="13.5" customHeight="1">
      <c r="A40" s="15"/>
      <c r="B40" s="13"/>
      <c r="C40" s="13"/>
      <c r="D40" s="14"/>
      <c r="E40" s="15"/>
      <c r="F40" s="13"/>
      <c r="G40" s="13"/>
      <c r="H40" s="14"/>
      <c r="I40" s="73"/>
      <c r="J40" s="63"/>
      <c r="K40" s="13"/>
      <c r="L40" s="14"/>
      <c r="M40" s="15"/>
      <c r="N40" s="13"/>
      <c r="O40" s="14"/>
      <c r="P40" s="15"/>
      <c r="Q40" s="13"/>
      <c r="R40" s="14"/>
      <c r="S40" s="18"/>
      <c r="T40" s="60"/>
      <c r="U40" s="18"/>
      <c r="V40" s="29"/>
      <c r="W40" s="60"/>
      <c r="X40" s="30"/>
    </row>
    <row r="41" spans="1:24" ht="13.5" customHeight="1">
      <c r="A41" s="15"/>
      <c r="B41" s="13"/>
      <c r="C41" s="13"/>
      <c r="D41" s="14"/>
      <c r="E41" s="15"/>
      <c r="F41" s="13"/>
      <c r="G41" s="13"/>
      <c r="H41" s="14"/>
      <c r="I41" s="73"/>
      <c r="J41" s="63"/>
      <c r="K41" s="13"/>
      <c r="L41" s="14"/>
      <c r="M41" s="15"/>
      <c r="N41" s="13"/>
      <c r="O41" s="14"/>
      <c r="P41" s="15"/>
      <c r="Q41" s="13"/>
      <c r="R41" s="14"/>
      <c r="S41" s="18"/>
      <c r="T41" s="60"/>
      <c r="U41" s="18"/>
      <c r="V41" s="29"/>
      <c r="W41" s="60"/>
      <c r="X41" s="30"/>
    </row>
    <row r="42" spans="1:24" ht="13.5" customHeight="1">
      <c r="A42" s="15"/>
      <c r="B42" s="13"/>
      <c r="C42" s="13"/>
      <c r="D42" s="17"/>
      <c r="E42" s="22"/>
      <c r="F42" s="13"/>
      <c r="G42" s="13"/>
      <c r="H42" s="14"/>
      <c r="I42" s="73"/>
      <c r="J42" s="63"/>
      <c r="K42" s="13"/>
      <c r="L42" s="14"/>
      <c r="M42" s="15"/>
      <c r="N42" s="13"/>
      <c r="O42" s="14"/>
      <c r="P42" s="15"/>
      <c r="Q42" s="13"/>
      <c r="R42" s="14"/>
      <c r="S42" s="18"/>
      <c r="T42" s="60"/>
      <c r="U42" s="18"/>
      <c r="V42" s="29"/>
      <c r="W42" s="60"/>
      <c r="X42" s="30"/>
    </row>
    <row r="43" spans="1:24" ht="13.5" customHeight="1">
      <c r="A43" s="21"/>
      <c r="B43" s="13"/>
      <c r="C43" s="13"/>
      <c r="D43" s="18"/>
      <c r="E43" s="15"/>
      <c r="F43" s="13"/>
      <c r="G43" s="13"/>
      <c r="H43" s="14"/>
      <c r="I43" s="15"/>
      <c r="J43" s="63"/>
      <c r="K43" s="13"/>
      <c r="L43" s="14"/>
      <c r="M43" s="15"/>
      <c r="N43" s="13"/>
      <c r="O43" s="14"/>
      <c r="P43" s="15"/>
      <c r="Q43" s="13"/>
      <c r="R43" s="14"/>
      <c r="S43" s="18"/>
      <c r="T43" s="60"/>
      <c r="U43" s="18"/>
      <c r="V43" s="29"/>
      <c r="W43" s="60"/>
      <c r="X43" s="30"/>
    </row>
    <row r="44" spans="1:24" ht="13.5" customHeight="1">
      <c r="A44" s="15"/>
      <c r="B44" s="13"/>
      <c r="C44" s="13"/>
      <c r="D44" s="14"/>
      <c r="E44" s="22"/>
      <c r="F44" s="13"/>
      <c r="G44" s="13"/>
      <c r="H44" s="14"/>
      <c r="I44" s="15"/>
      <c r="J44" s="63"/>
      <c r="K44" s="13"/>
      <c r="L44" s="14"/>
      <c r="M44" s="15"/>
      <c r="N44" s="13"/>
      <c r="O44" s="14"/>
      <c r="P44" s="15"/>
      <c r="Q44" s="13"/>
      <c r="R44" s="14"/>
      <c r="S44" s="18"/>
      <c r="T44" s="60"/>
      <c r="U44" s="18"/>
      <c r="V44" s="29"/>
      <c r="W44" s="60"/>
      <c r="X44" s="30"/>
    </row>
    <row r="45" spans="1:24" ht="13.5" customHeight="1">
      <c r="A45" s="114" t="s">
        <v>259</v>
      </c>
      <c r="B45" s="113"/>
      <c r="C45" s="113"/>
      <c r="D45" s="112"/>
      <c r="E45" s="114" t="s">
        <v>260</v>
      </c>
      <c r="F45" s="113"/>
      <c r="G45" s="113"/>
      <c r="H45" s="112"/>
      <c r="I45" s="117" t="s">
        <v>261</v>
      </c>
      <c r="J45" s="110"/>
      <c r="K45" s="49"/>
      <c r="L45" s="116"/>
      <c r="M45" s="15"/>
      <c r="N45" s="13"/>
      <c r="O45" s="14"/>
      <c r="P45" s="15"/>
      <c r="Q45" s="13"/>
      <c r="R45" s="14"/>
      <c r="S45" s="18"/>
      <c r="T45" s="18"/>
      <c r="U45" s="18"/>
      <c r="V45" s="29"/>
      <c r="W45" s="60"/>
      <c r="X45" s="30"/>
    </row>
    <row r="46" spans="1:24" ht="13.5" customHeight="1">
      <c r="A46" s="114" t="s">
        <v>262</v>
      </c>
      <c r="B46" s="113"/>
      <c r="C46" s="113"/>
      <c r="D46" s="115"/>
      <c r="E46" s="114" t="s">
        <v>263</v>
      </c>
      <c r="F46" s="113"/>
      <c r="G46" s="113"/>
      <c r="H46" s="112"/>
      <c r="I46" s="111" t="s">
        <v>264</v>
      </c>
      <c r="J46" s="110"/>
      <c r="K46" s="49"/>
      <c r="L46" s="109"/>
      <c r="M46" s="15"/>
      <c r="N46" s="13"/>
      <c r="O46" s="14"/>
      <c r="P46" s="15"/>
      <c r="Q46" s="13"/>
      <c r="R46" s="14"/>
      <c r="S46" s="18"/>
      <c r="T46" s="18"/>
      <c r="U46" s="18"/>
      <c r="V46" s="29"/>
      <c r="W46" s="60"/>
      <c r="X46" s="30"/>
    </row>
    <row r="47" spans="1:24" ht="13.5" customHeight="1">
      <c r="A47" s="32"/>
      <c r="B47" s="35"/>
      <c r="C47" s="35"/>
      <c r="D47" s="36"/>
      <c r="E47" s="42"/>
      <c r="F47" s="33"/>
      <c r="G47" s="33"/>
      <c r="H47" s="34"/>
      <c r="I47" s="37"/>
      <c r="J47" s="38"/>
      <c r="K47" s="38"/>
      <c r="L47" s="39"/>
      <c r="M47" s="32"/>
      <c r="N47" s="33"/>
      <c r="O47" s="34"/>
      <c r="P47" s="37"/>
      <c r="Q47" s="38"/>
      <c r="R47" s="39"/>
      <c r="S47" s="37"/>
      <c r="T47" s="38"/>
      <c r="U47" s="38"/>
      <c r="V47" s="37"/>
      <c r="W47" s="61"/>
      <c r="X47" s="39"/>
    </row>
    <row r="48" spans="5:22" ht="13.5" customHeight="1">
      <c r="E48" s="118" t="s">
        <v>202</v>
      </c>
      <c r="F48" s="40"/>
      <c r="G48" s="40"/>
      <c r="H48" s="40"/>
      <c r="I48" s="22"/>
      <c r="K48" s="24"/>
      <c r="L48" s="18"/>
      <c r="P48" s="40"/>
      <c r="Q48" s="40"/>
      <c r="R48" s="40"/>
      <c r="S48" s="40"/>
      <c r="T48" s="40"/>
      <c r="V48" s="40"/>
    </row>
    <row r="49" spans="5:22" ht="13.5" customHeight="1">
      <c r="E49" s="43" t="s">
        <v>203</v>
      </c>
      <c r="F49" s="40"/>
      <c r="G49" s="40"/>
      <c r="H49" s="40"/>
      <c r="I49" s="22"/>
      <c r="K49" s="24"/>
      <c r="L49" s="18"/>
      <c r="P49" s="40"/>
      <c r="Q49" s="40"/>
      <c r="R49" s="40"/>
      <c r="S49" s="40"/>
      <c r="T49" s="40"/>
      <c r="V49" s="40"/>
    </row>
    <row r="50" spans="5:22" ht="12">
      <c r="E50" s="40"/>
      <c r="F50" s="40"/>
      <c r="G50" s="40"/>
      <c r="H50" s="40"/>
      <c r="I50" s="22"/>
      <c r="K50" s="18"/>
      <c r="L50" s="18"/>
      <c r="P50" s="40"/>
      <c r="Q50" s="40"/>
      <c r="R50" s="40"/>
      <c r="S50" s="40"/>
      <c r="T50" s="40"/>
      <c r="V50" s="40"/>
    </row>
    <row r="51" spans="5:22" ht="12">
      <c r="E51" s="40"/>
      <c r="F51" s="40"/>
      <c r="G51" s="40"/>
      <c r="H51" s="40"/>
      <c r="I51" s="22"/>
      <c r="K51" s="40"/>
      <c r="L51" s="18"/>
      <c r="P51" s="40"/>
      <c r="Q51" s="40"/>
      <c r="R51" s="40"/>
      <c r="S51" s="40"/>
      <c r="T51" s="40"/>
      <c r="V51" s="40"/>
    </row>
    <row r="52" spans="5:22" ht="12">
      <c r="E52" s="40"/>
      <c r="F52" s="40"/>
      <c r="G52" s="40"/>
      <c r="H52" s="40"/>
      <c r="I52" s="22"/>
      <c r="K52" s="40"/>
      <c r="L52" s="40"/>
      <c r="P52" s="40"/>
      <c r="Q52" s="40"/>
      <c r="R52" s="40"/>
      <c r="S52" s="40"/>
      <c r="T52" s="40"/>
      <c r="V52" s="40"/>
    </row>
    <row r="53" spans="5:22" ht="12" customHeight="1">
      <c r="E53" s="40"/>
      <c r="F53" s="40"/>
      <c r="G53" s="40"/>
      <c r="H53" s="40"/>
      <c r="I53" s="40"/>
      <c r="K53" s="22"/>
      <c r="L53" s="40"/>
      <c r="P53" s="40"/>
      <c r="Q53" s="40"/>
      <c r="R53" s="40"/>
      <c r="S53" s="40"/>
      <c r="T53" s="40"/>
      <c r="V53" s="40"/>
    </row>
    <row r="54" spans="5:22" ht="12">
      <c r="E54" s="40"/>
      <c r="F54" s="40"/>
      <c r="G54" s="40"/>
      <c r="H54" s="40"/>
      <c r="I54" s="40"/>
      <c r="J54" s="22"/>
      <c r="K54" s="40"/>
      <c r="L54" s="40"/>
      <c r="P54" s="40"/>
      <c r="Q54" s="40"/>
      <c r="R54" s="40"/>
      <c r="S54" s="40"/>
      <c r="T54" s="40"/>
      <c r="V54" s="40"/>
    </row>
    <row r="55" spans="5:22" ht="12">
      <c r="E55" s="40"/>
      <c r="F55" s="40"/>
      <c r="G55" s="40"/>
      <c r="H55" s="40"/>
      <c r="I55" s="40"/>
      <c r="J55" s="22"/>
      <c r="K55" s="40"/>
      <c r="L55" s="40"/>
      <c r="P55" s="40"/>
      <c r="Q55" s="40"/>
      <c r="R55" s="40"/>
      <c r="S55" s="40"/>
      <c r="T55" s="40"/>
      <c r="V55" s="40"/>
    </row>
    <row r="56" spans="5:22" ht="12">
      <c r="E56" s="40"/>
      <c r="F56" s="40"/>
      <c r="G56" s="40"/>
      <c r="H56" s="40"/>
      <c r="I56" s="40"/>
      <c r="J56" s="22"/>
      <c r="K56" s="40"/>
      <c r="L56" s="40"/>
      <c r="M56" s="40"/>
      <c r="N56" s="40"/>
      <c r="O56" s="40"/>
      <c r="P56" s="40"/>
      <c r="Q56" s="40"/>
      <c r="R56" s="40"/>
      <c r="S56" s="40"/>
      <c r="T56" s="40"/>
      <c r="V56" s="40"/>
    </row>
    <row r="57" spans="5:22" ht="12">
      <c r="E57" s="40"/>
      <c r="F57" s="40"/>
      <c r="G57" s="40"/>
      <c r="H57" s="40"/>
      <c r="I57" s="40"/>
      <c r="J57" s="22"/>
      <c r="K57" s="40"/>
      <c r="L57" s="40"/>
      <c r="M57" s="40"/>
      <c r="N57" s="40"/>
      <c r="O57" s="40"/>
      <c r="P57" s="40"/>
      <c r="Q57" s="40"/>
      <c r="R57" s="40"/>
      <c r="S57" s="40"/>
      <c r="T57" s="40"/>
      <c r="V57" s="40"/>
    </row>
    <row r="58" spans="5:22" ht="12">
      <c r="E58" s="40"/>
      <c r="F58" s="40"/>
      <c r="G58" s="40"/>
      <c r="H58" s="40"/>
      <c r="I58" s="40"/>
      <c r="J58" s="22"/>
      <c r="K58" s="40"/>
      <c r="L58" s="40"/>
      <c r="M58" s="40"/>
      <c r="N58" s="40"/>
      <c r="O58" s="40"/>
      <c r="P58" s="40"/>
      <c r="Q58" s="40"/>
      <c r="R58" s="40"/>
      <c r="S58" s="40"/>
      <c r="T58" s="40"/>
      <c r="V58" s="40"/>
    </row>
    <row r="59" spans="5:22" ht="12">
      <c r="E59" s="40"/>
      <c r="F59" s="40"/>
      <c r="G59" s="40"/>
      <c r="H59" s="40"/>
      <c r="I59" s="40"/>
      <c r="J59" s="40"/>
      <c r="K59" s="40"/>
      <c r="L59" s="40"/>
      <c r="M59" s="40"/>
      <c r="N59" s="40"/>
      <c r="O59" s="40"/>
      <c r="P59" s="40"/>
      <c r="Q59" s="40"/>
      <c r="R59" s="40"/>
      <c r="S59" s="40"/>
      <c r="T59" s="40"/>
      <c r="V59" s="40"/>
    </row>
    <row r="60" spans="5:22" ht="17.25" customHeight="1">
      <c r="E60" s="40"/>
      <c r="F60" s="40"/>
      <c r="G60" s="40"/>
      <c r="H60" s="40"/>
      <c r="I60" s="40"/>
      <c r="J60" s="40"/>
      <c r="K60" s="40"/>
      <c r="L60" s="40"/>
      <c r="M60" s="41"/>
      <c r="N60" s="40"/>
      <c r="O60" s="40"/>
      <c r="P60" s="40"/>
      <c r="Q60" s="40"/>
      <c r="R60" s="40"/>
      <c r="S60" s="40"/>
      <c r="T60" s="40"/>
      <c r="V60" s="40"/>
    </row>
    <row r="61" spans="5:22" ht="12">
      <c r="E61" s="40"/>
      <c r="F61" s="40"/>
      <c r="G61" s="40"/>
      <c r="H61" s="40"/>
      <c r="I61" s="40"/>
      <c r="J61" s="40"/>
      <c r="K61" s="40"/>
      <c r="L61" s="40"/>
      <c r="M61" s="40"/>
      <c r="N61" s="40"/>
      <c r="O61" s="40"/>
      <c r="P61" s="40"/>
      <c r="Q61" s="40"/>
      <c r="R61" s="40"/>
      <c r="S61" s="40"/>
      <c r="T61" s="40"/>
      <c r="V61" s="40"/>
    </row>
    <row r="62" spans="5:22" ht="12">
      <c r="E62" s="40"/>
      <c r="F62" s="40"/>
      <c r="G62" s="40"/>
      <c r="H62" s="40"/>
      <c r="I62" s="40"/>
      <c r="J62" s="40"/>
      <c r="K62" s="40"/>
      <c r="L62" s="40"/>
      <c r="M62" s="40"/>
      <c r="N62" s="40"/>
      <c r="O62" s="40"/>
      <c r="P62" s="40"/>
      <c r="Q62" s="40"/>
      <c r="R62" s="40"/>
      <c r="S62" s="40"/>
      <c r="T62" s="40"/>
      <c r="V62" s="40"/>
    </row>
    <row r="63" spans="5:22" ht="12">
      <c r="E63" s="40"/>
      <c r="F63" s="40"/>
      <c r="G63" s="40"/>
      <c r="H63" s="40"/>
      <c r="I63" s="40"/>
      <c r="J63" s="40"/>
      <c r="K63" s="40"/>
      <c r="L63" s="40"/>
      <c r="M63" s="40"/>
      <c r="N63" s="40"/>
      <c r="O63" s="40"/>
      <c r="P63" s="40"/>
      <c r="Q63" s="40"/>
      <c r="R63" s="40"/>
      <c r="S63" s="40"/>
      <c r="T63" s="40"/>
      <c r="V63" s="40"/>
    </row>
    <row r="64" spans="5:22" ht="12">
      <c r="E64" s="40"/>
      <c r="F64" s="40"/>
      <c r="G64" s="40"/>
      <c r="H64" s="40"/>
      <c r="I64" s="40"/>
      <c r="J64" s="40"/>
      <c r="K64" s="40"/>
      <c r="L64" s="40"/>
      <c r="M64" s="40"/>
      <c r="N64" s="40"/>
      <c r="O64" s="40"/>
      <c r="P64" s="40"/>
      <c r="Q64" s="40"/>
      <c r="R64" s="40"/>
      <c r="S64" s="40"/>
      <c r="T64" s="40"/>
      <c r="V64" s="40"/>
    </row>
    <row r="65" spans="5:22" ht="12">
      <c r="E65" s="40"/>
      <c r="F65" s="40"/>
      <c r="G65" s="40"/>
      <c r="H65" s="40"/>
      <c r="I65" s="40"/>
      <c r="J65" s="40"/>
      <c r="K65" s="40"/>
      <c r="L65" s="40"/>
      <c r="M65" s="40"/>
      <c r="N65" s="40"/>
      <c r="O65" s="40"/>
      <c r="P65" s="40"/>
      <c r="Q65" s="40"/>
      <c r="R65" s="40"/>
      <c r="S65" s="40"/>
      <c r="T65" s="40"/>
      <c r="V65" s="40"/>
    </row>
    <row r="66" spans="5:22" ht="12">
      <c r="E66" s="40"/>
      <c r="F66" s="40"/>
      <c r="G66" s="40"/>
      <c r="H66" s="40"/>
      <c r="I66" s="40"/>
      <c r="J66" s="40"/>
      <c r="K66" s="40"/>
      <c r="L66" s="40"/>
      <c r="M66" s="40"/>
      <c r="N66" s="40"/>
      <c r="O66" s="40"/>
      <c r="P66" s="40"/>
      <c r="Q66" s="40"/>
      <c r="R66" s="40"/>
      <c r="S66" s="40"/>
      <c r="T66" s="40"/>
      <c r="V66" s="40"/>
    </row>
    <row r="67" spans="5:22" ht="12">
      <c r="E67" s="40"/>
      <c r="F67" s="40"/>
      <c r="G67" s="40"/>
      <c r="H67" s="40"/>
      <c r="I67" s="40"/>
      <c r="J67" s="40"/>
      <c r="K67" s="40"/>
      <c r="L67" s="40"/>
      <c r="M67" s="40"/>
      <c r="N67" s="40"/>
      <c r="O67" s="40"/>
      <c r="P67" s="40"/>
      <c r="Q67" s="40"/>
      <c r="R67" s="40"/>
      <c r="S67" s="40"/>
      <c r="T67" s="40"/>
      <c r="V67" s="40"/>
    </row>
    <row r="68" spans="5:22" ht="12">
      <c r="E68" s="40"/>
      <c r="F68" s="40"/>
      <c r="G68" s="40"/>
      <c r="H68" s="40"/>
      <c r="I68" s="40"/>
      <c r="J68" s="40"/>
      <c r="K68" s="40"/>
      <c r="L68" s="40"/>
      <c r="M68" s="40"/>
      <c r="N68" s="40"/>
      <c r="O68" s="40"/>
      <c r="P68" s="40"/>
      <c r="Q68" s="40"/>
      <c r="R68" s="40"/>
      <c r="S68" s="40"/>
      <c r="T68" s="40"/>
      <c r="V68" s="40"/>
    </row>
    <row r="69" spans="5:22" ht="12">
      <c r="E69" s="40"/>
      <c r="F69" s="40"/>
      <c r="G69" s="40"/>
      <c r="H69" s="40"/>
      <c r="I69" s="40"/>
      <c r="J69" s="40"/>
      <c r="K69" s="40"/>
      <c r="L69" s="40"/>
      <c r="M69" s="40"/>
      <c r="N69" s="40"/>
      <c r="O69" s="40"/>
      <c r="P69" s="40"/>
      <c r="Q69" s="40"/>
      <c r="R69" s="40"/>
      <c r="S69" s="40"/>
      <c r="T69" s="40"/>
      <c r="V69" s="40"/>
    </row>
    <row r="70" spans="5:22" ht="12">
      <c r="E70" s="40"/>
      <c r="F70" s="40"/>
      <c r="G70" s="40"/>
      <c r="H70" s="40"/>
      <c r="I70" s="40"/>
      <c r="J70" s="40"/>
      <c r="K70" s="40"/>
      <c r="L70" s="40"/>
      <c r="M70" s="40"/>
      <c r="N70" s="40"/>
      <c r="O70" s="40"/>
      <c r="P70" s="40"/>
      <c r="Q70" s="40"/>
      <c r="R70" s="40"/>
      <c r="S70" s="40"/>
      <c r="T70" s="40"/>
      <c r="V70" s="40"/>
    </row>
    <row r="71" spans="5:22" ht="12">
      <c r="E71" s="40"/>
      <c r="F71" s="40"/>
      <c r="G71" s="40"/>
      <c r="H71" s="40"/>
      <c r="I71" s="40"/>
      <c r="J71" s="40"/>
      <c r="K71" s="40"/>
      <c r="L71" s="40"/>
      <c r="M71" s="40"/>
      <c r="N71" s="40"/>
      <c r="O71" s="40"/>
      <c r="P71" s="40"/>
      <c r="Q71" s="40"/>
      <c r="R71" s="40"/>
      <c r="S71" s="40"/>
      <c r="T71" s="40"/>
      <c r="V71" s="40"/>
    </row>
    <row r="72" spans="5:22" ht="12">
      <c r="E72" s="40"/>
      <c r="F72" s="40"/>
      <c r="G72" s="40"/>
      <c r="H72" s="40"/>
      <c r="I72" s="40"/>
      <c r="J72" s="40"/>
      <c r="K72" s="40"/>
      <c r="L72" s="40"/>
      <c r="M72" s="40"/>
      <c r="N72" s="40"/>
      <c r="O72" s="40"/>
      <c r="P72" s="40"/>
      <c r="Q72" s="40"/>
      <c r="R72" s="40"/>
      <c r="S72" s="40"/>
      <c r="T72" s="40"/>
      <c r="V72" s="40"/>
    </row>
    <row r="73" spans="5:22" ht="12">
      <c r="E73" s="40"/>
      <c r="F73" s="40"/>
      <c r="G73" s="40"/>
      <c r="H73" s="40"/>
      <c r="I73" s="40"/>
      <c r="J73" s="40"/>
      <c r="K73" s="40"/>
      <c r="L73" s="40"/>
      <c r="M73" s="40"/>
      <c r="N73" s="40"/>
      <c r="O73" s="40"/>
      <c r="P73" s="40"/>
      <c r="Q73" s="40"/>
      <c r="R73" s="40"/>
      <c r="S73" s="40"/>
      <c r="T73" s="40"/>
      <c r="V73" s="40"/>
    </row>
    <row r="74" spans="5:22" ht="12">
      <c r="E74" s="40"/>
      <c r="F74" s="40"/>
      <c r="G74" s="40"/>
      <c r="H74" s="40"/>
      <c r="I74" s="40"/>
      <c r="J74" s="40"/>
      <c r="K74" s="40"/>
      <c r="L74" s="40"/>
      <c r="M74" s="40"/>
      <c r="N74" s="40"/>
      <c r="O74" s="40"/>
      <c r="P74" s="40"/>
      <c r="Q74" s="40"/>
      <c r="R74" s="40"/>
      <c r="S74" s="40"/>
      <c r="T74" s="40"/>
      <c r="V74" s="40"/>
    </row>
    <row r="75" spans="5:22" ht="12">
      <c r="E75" s="40"/>
      <c r="F75" s="40"/>
      <c r="G75" s="40"/>
      <c r="H75" s="40"/>
      <c r="I75" s="40"/>
      <c r="J75" s="40"/>
      <c r="K75" s="40"/>
      <c r="L75" s="40"/>
      <c r="M75" s="40"/>
      <c r="N75" s="40"/>
      <c r="O75" s="40"/>
      <c r="P75" s="40"/>
      <c r="Q75" s="40"/>
      <c r="R75" s="40"/>
      <c r="S75" s="40"/>
      <c r="T75" s="40"/>
      <c r="V75" s="40"/>
    </row>
    <row r="76" spans="5:22" ht="12">
      <c r="E76" s="40"/>
      <c r="F76" s="40"/>
      <c r="G76" s="40"/>
      <c r="H76" s="40"/>
      <c r="I76" s="40"/>
      <c r="J76" s="40"/>
      <c r="K76" s="40"/>
      <c r="L76" s="40"/>
      <c r="M76" s="40"/>
      <c r="N76" s="40"/>
      <c r="O76" s="40"/>
      <c r="P76" s="40"/>
      <c r="Q76" s="40"/>
      <c r="R76" s="40"/>
      <c r="S76" s="40"/>
      <c r="T76" s="40"/>
      <c r="V76" s="40"/>
    </row>
    <row r="77" spans="5:22" ht="12">
      <c r="E77" s="40"/>
      <c r="F77" s="40"/>
      <c r="G77" s="40"/>
      <c r="H77" s="40"/>
      <c r="I77" s="40"/>
      <c r="J77" s="40"/>
      <c r="K77" s="40"/>
      <c r="L77" s="40"/>
      <c r="M77" s="40"/>
      <c r="N77" s="40"/>
      <c r="O77" s="40"/>
      <c r="P77" s="40"/>
      <c r="Q77" s="40"/>
      <c r="R77" s="40"/>
      <c r="S77" s="40"/>
      <c r="T77" s="40"/>
      <c r="V77" s="40"/>
    </row>
    <row r="78" spans="5:22" ht="12">
      <c r="E78" s="40"/>
      <c r="F78" s="40"/>
      <c r="G78" s="40"/>
      <c r="H78" s="40"/>
      <c r="I78" s="40"/>
      <c r="J78" s="40"/>
      <c r="K78" s="40"/>
      <c r="L78" s="40"/>
      <c r="M78" s="40"/>
      <c r="N78" s="40"/>
      <c r="O78" s="40"/>
      <c r="P78" s="40"/>
      <c r="Q78" s="40"/>
      <c r="R78" s="40"/>
      <c r="S78" s="40"/>
      <c r="T78" s="40"/>
      <c r="V78" s="40"/>
    </row>
    <row r="79" spans="5:22" ht="12">
      <c r="E79" s="40"/>
      <c r="F79" s="40"/>
      <c r="G79" s="40"/>
      <c r="H79" s="40"/>
      <c r="I79" s="40"/>
      <c r="J79" s="40"/>
      <c r="K79" s="40"/>
      <c r="L79" s="40"/>
      <c r="M79" s="40"/>
      <c r="N79" s="40"/>
      <c r="O79" s="40"/>
      <c r="P79" s="40"/>
      <c r="Q79" s="40"/>
      <c r="R79" s="40"/>
      <c r="S79" s="40"/>
      <c r="T79" s="40"/>
      <c r="V79" s="40"/>
    </row>
    <row r="80" spans="5:22" ht="12">
      <c r="E80" s="40"/>
      <c r="F80" s="40"/>
      <c r="G80" s="40"/>
      <c r="H80" s="40"/>
      <c r="I80" s="40"/>
      <c r="J80" s="40"/>
      <c r="K80" s="40"/>
      <c r="L80" s="40"/>
      <c r="M80" s="40"/>
      <c r="N80" s="40"/>
      <c r="O80" s="40"/>
      <c r="P80" s="40"/>
      <c r="Q80" s="40"/>
      <c r="R80" s="40"/>
      <c r="S80" s="40"/>
      <c r="T80" s="40"/>
      <c r="V80" s="40"/>
    </row>
    <row r="81" spans="5:15" ht="12">
      <c r="E81" s="40"/>
      <c r="F81" s="40"/>
      <c r="G81" s="40"/>
      <c r="H81" s="40"/>
      <c r="I81" s="40"/>
      <c r="J81" s="40"/>
      <c r="K81" s="40"/>
      <c r="L81" s="40"/>
      <c r="M81" s="40"/>
      <c r="N81" s="40"/>
      <c r="O81" s="40"/>
    </row>
    <row r="82" spans="9:15" ht="12">
      <c r="I82" s="40"/>
      <c r="J82" s="40"/>
      <c r="K82" s="40"/>
      <c r="L82" s="40"/>
      <c r="M82" s="40"/>
      <c r="N82" s="40"/>
      <c r="O82" s="40"/>
    </row>
    <row r="83" spans="9:15" ht="12">
      <c r="I83" s="40"/>
      <c r="J83" s="40"/>
      <c r="K83" s="40"/>
      <c r="L83" s="40"/>
      <c r="M83" s="40"/>
      <c r="N83" s="40"/>
      <c r="O83" s="40"/>
    </row>
    <row r="84" spans="9:15" ht="12">
      <c r="I84" s="40"/>
      <c r="J84" s="40"/>
      <c r="K84" s="40"/>
      <c r="L84" s="40"/>
      <c r="M84" s="40"/>
      <c r="N84" s="40"/>
      <c r="O84" s="40"/>
    </row>
    <row r="85" spans="9:15" ht="12">
      <c r="I85" s="40"/>
      <c r="J85" s="40"/>
      <c r="K85" s="40"/>
      <c r="L85" s="40"/>
      <c r="M85" s="40"/>
      <c r="N85" s="40"/>
      <c r="O85" s="40"/>
    </row>
    <row r="86" spans="10:15" ht="12">
      <c r="J86" s="40"/>
      <c r="M86" s="40"/>
      <c r="N86" s="40"/>
      <c r="O86" s="40"/>
    </row>
    <row r="87" spans="10:15" ht="12">
      <c r="J87" s="40"/>
      <c r="M87" s="40"/>
      <c r="N87" s="40"/>
      <c r="O87" s="40"/>
    </row>
    <row r="88" spans="10:15" ht="12">
      <c r="J88" s="40"/>
      <c r="M88" s="40"/>
      <c r="N88" s="40"/>
      <c r="O88" s="40"/>
    </row>
    <row r="89" ht="12">
      <c r="J89" s="40"/>
    </row>
    <row r="90" ht="12">
      <c r="J90" s="40"/>
    </row>
    <row r="91" ht="12">
      <c r="J91" s="40"/>
    </row>
  </sheetData>
  <sheetProtection/>
  <mergeCells count="10">
    <mergeCell ref="A3:D3"/>
    <mergeCell ref="E3:H3"/>
    <mergeCell ref="I3:L3"/>
    <mergeCell ref="A1:X1"/>
    <mergeCell ref="A2:D2"/>
    <mergeCell ref="E2:H2"/>
    <mergeCell ref="I2:L2"/>
    <mergeCell ref="P2:R2"/>
    <mergeCell ref="S2:U2"/>
    <mergeCell ref="V2:X2"/>
  </mergeCells>
  <printOptions/>
  <pageMargins left="0.49930555555555556" right="0.21944444444444444" top="0.36944444444444446" bottom="0.23958333333333334" header="0" footer="0"/>
  <pageSetup fitToHeight="1"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伊藤　昌晴</dc:creator>
  <cp:keywords/>
  <dc:description/>
  <cp:lastModifiedBy>localadmin</cp:lastModifiedBy>
  <cp:lastPrinted>2016-04-19T08:15:58Z</cp:lastPrinted>
  <dcterms:created xsi:type="dcterms:W3CDTF">2003-04-15T03:44:08Z</dcterms:created>
  <dcterms:modified xsi:type="dcterms:W3CDTF">2016-04-20T10:48:45Z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1041-6.6.0.2700</vt:lpwstr>
  </property>
</Properties>
</file>