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865" firstSheet="1" activeTab="3"/>
  </bookViews>
  <sheets>
    <sheet name="新人団体１８８用フォーマット（女子）  " sheetId="1" r:id="rId1"/>
    <sheet name="男子団体" sheetId="2" r:id="rId2"/>
    <sheet name="女子団体" sheetId="3" r:id="rId3"/>
    <sheet name="（団体戦）準決勝・決勝・順位決定戦" sheetId="4" r:id="rId4"/>
  </sheets>
  <definedNames>
    <definedName name="_xlnm.Print_Area" localSheetId="2">'女子団体'!$A$1:$AN$95</definedName>
    <definedName name="_xlnm.Print_Area" localSheetId="0">'新人団体１８８用フォーマット（女子）  '!$A$1:$AU$96</definedName>
    <definedName name="_xlnm.Print_Area" localSheetId="1">'男子団体'!$A$1:$AN$95</definedName>
    <definedName name="_xlnm.Print_Titles" localSheetId="3">'（団体戦）準決勝・決勝・順位決定戦'!$1:$1</definedName>
    <definedName name="_xlnm.Print_Titles" localSheetId="2">'女子団体'!$1:$1</definedName>
    <definedName name="_xlnm.Print_Titles" localSheetId="0">'新人団体１８８用フォーマット（女子）  '!$1:$1</definedName>
    <definedName name="_xlnm.Print_Titles" localSheetId="1">'男子団体'!$1:$1</definedName>
  </definedNames>
  <calcPr fullCalcOnLoad="1"/>
</workbook>
</file>

<file path=xl/sharedStrings.xml><?xml version="1.0" encoding="utf-8"?>
<sst xmlns="http://schemas.openxmlformats.org/spreadsheetml/2006/main" count="680" uniqueCount="389">
  <si>
    <t>学校名</t>
  </si>
  <si>
    <t>　</t>
  </si>
  <si>
    <t>ＢＹＥ</t>
  </si>
  <si>
    <t>１Ｒ</t>
  </si>
  <si>
    <t>２Ｒ</t>
  </si>
  <si>
    <t>３Ｒ</t>
  </si>
  <si>
    <t>４Ｒ</t>
  </si>
  <si>
    <t>５Ｒ</t>
  </si>
  <si>
    <t>ＱＦ</t>
  </si>
  <si>
    <t>　</t>
  </si>
  <si>
    <t>⑭</t>
  </si>
  <si>
    <t>⑮</t>
  </si>
  <si>
    <t>⑯</t>
  </si>
  <si>
    <t>⑰</t>
  </si>
  <si>
    <t>⑱</t>
  </si>
  <si>
    <t>①</t>
  </si>
  <si>
    <t>④</t>
  </si>
  <si>
    <t>③</t>
  </si>
  <si>
    <t>②</t>
  </si>
  <si>
    <t>⑬</t>
  </si>
  <si>
    <t>Ａ</t>
  </si>
  <si>
    <t>Ｂ</t>
  </si>
  <si>
    <t>Ｃ</t>
  </si>
  <si>
    <t>Ｄ</t>
  </si>
  <si>
    <t>⑨</t>
  </si>
  <si>
    <t>⑫</t>
  </si>
  <si>
    <t>⑪</t>
  </si>
  <si>
    <t>⑩</t>
  </si>
  <si>
    <t xml:space="preserve"> </t>
  </si>
  <si>
    <t>⑤</t>
  </si>
  <si>
    <t>⑥</t>
  </si>
  <si>
    <t>⑦</t>
  </si>
  <si>
    <t>⑧</t>
  </si>
  <si>
    <t>成蹊</t>
  </si>
  <si>
    <t>青山学院</t>
  </si>
  <si>
    <t>学大竹早</t>
  </si>
  <si>
    <t>瑞江</t>
  </si>
  <si>
    <t>上柚木</t>
  </si>
  <si>
    <t>貝取</t>
  </si>
  <si>
    <t>成城学園</t>
  </si>
  <si>
    <t>立教池袋</t>
  </si>
  <si>
    <t>大泉学園桜</t>
  </si>
  <si>
    <t>八王子七</t>
  </si>
  <si>
    <t>高島二</t>
  </si>
  <si>
    <t>町田三</t>
  </si>
  <si>
    <t>世田谷山崎</t>
  </si>
  <si>
    <t>田無二</t>
  </si>
  <si>
    <t>学習院</t>
  </si>
  <si>
    <t>筑波大駒場</t>
  </si>
  <si>
    <t>日野四</t>
  </si>
  <si>
    <t>瀬田</t>
  </si>
  <si>
    <t>南大谷</t>
  </si>
  <si>
    <t>早稲田</t>
  </si>
  <si>
    <t>麻布</t>
  </si>
  <si>
    <t>東海大菅生</t>
  </si>
  <si>
    <t>上水</t>
  </si>
  <si>
    <t>高松</t>
  </si>
  <si>
    <t>町田南</t>
  </si>
  <si>
    <t>小平二</t>
  </si>
  <si>
    <t>日大三</t>
  </si>
  <si>
    <t>暁星</t>
  </si>
  <si>
    <t>BYE</t>
  </si>
  <si>
    <t>宮上</t>
  </si>
  <si>
    <t>鶴川</t>
  </si>
  <si>
    <t>筑波大附</t>
  </si>
  <si>
    <t>東大和三</t>
  </si>
  <si>
    <t>成瀬台</t>
  </si>
  <si>
    <t>楢原</t>
  </si>
  <si>
    <t>武蔵野五</t>
  </si>
  <si>
    <t>巣鴨北</t>
  </si>
  <si>
    <t>調布七</t>
  </si>
  <si>
    <t>芝浦工大</t>
  </si>
  <si>
    <t>武蔵村山一</t>
  </si>
  <si>
    <t>府中五</t>
  </si>
  <si>
    <t>甲ノ原</t>
  </si>
  <si>
    <t>巣鴨</t>
  </si>
  <si>
    <t>落合</t>
  </si>
  <si>
    <t>聖徳学園</t>
  </si>
  <si>
    <t>千登世橋</t>
  </si>
  <si>
    <t>八王子五</t>
  </si>
  <si>
    <t>茗台</t>
  </si>
  <si>
    <t>明中八王子</t>
  </si>
  <si>
    <t>府中浅間</t>
  </si>
  <si>
    <t>文京七</t>
  </si>
  <si>
    <t>調布</t>
  </si>
  <si>
    <t>獨協</t>
  </si>
  <si>
    <t>浅川</t>
  </si>
  <si>
    <t>明治学院</t>
  </si>
  <si>
    <t>玉川学園</t>
  </si>
  <si>
    <t>多摩</t>
  </si>
  <si>
    <t>府中十</t>
  </si>
  <si>
    <t>神代</t>
  </si>
  <si>
    <t>つくし野</t>
  </si>
  <si>
    <t>東久留米東</t>
  </si>
  <si>
    <t>駒込</t>
  </si>
  <si>
    <t>鶴川二</t>
  </si>
  <si>
    <t>府中六</t>
  </si>
  <si>
    <t>帝京大</t>
  </si>
  <si>
    <t>京北</t>
  </si>
  <si>
    <t>御茶ノ水大</t>
  </si>
  <si>
    <t>東村山五</t>
  </si>
  <si>
    <t>城山</t>
  </si>
  <si>
    <t>穎明館</t>
  </si>
  <si>
    <t>本郷台</t>
  </si>
  <si>
    <t>狛江三</t>
  </si>
  <si>
    <t>八王子三</t>
  </si>
  <si>
    <t>帝京</t>
  </si>
  <si>
    <t>府中四</t>
  </si>
  <si>
    <t>和光</t>
  </si>
  <si>
    <t>府中一</t>
  </si>
  <si>
    <t>狛江二</t>
  </si>
  <si>
    <t>南大沢</t>
  </si>
  <si>
    <t>本郷</t>
  </si>
  <si>
    <t>三沢</t>
  </si>
  <si>
    <t>聖学院</t>
  </si>
  <si>
    <t>みなみ野</t>
  </si>
  <si>
    <t>横山</t>
  </si>
  <si>
    <t>京華</t>
  </si>
  <si>
    <t>神明</t>
  </si>
  <si>
    <t>創価</t>
  </si>
  <si>
    <t>早稲田実業</t>
  </si>
  <si>
    <t>目黒学院</t>
  </si>
  <si>
    <t>中野十</t>
  </si>
  <si>
    <t>武蔵工大</t>
  </si>
  <si>
    <t>開成</t>
  </si>
  <si>
    <t>羽村三</t>
  </si>
  <si>
    <t>第三砂町</t>
  </si>
  <si>
    <t>立川九</t>
  </si>
  <si>
    <t>南六郷</t>
  </si>
  <si>
    <t>西宮</t>
  </si>
  <si>
    <t>若林</t>
  </si>
  <si>
    <t>日大二</t>
  </si>
  <si>
    <t>田柄</t>
  </si>
  <si>
    <t>代々木</t>
  </si>
  <si>
    <t>国学院久我山</t>
  </si>
  <si>
    <t>用賀</t>
  </si>
  <si>
    <t>成城</t>
  </si>
  <si>
    <t>拝島</t>
  </si>
  <si>
    <t>天沼</t>
  </si>
  <si>
    <t>目黒十一</t>
  </si>
  <si>
    <t>雪谷</t>
  </si>
  <si>
    <t>井荻</t>
  </si>
  <si>
    <t>瑞穂二</t>
  </si>
  <si>
    <t>攻玉社</t>
  </si>
  <si>
    <t>船橋</t>
  </si>
  <si>
    <t>千歳</t>
  </si>
  <si>
    <t>高輪</t>
  </si>
  <si>
    <t>向陽</t>
  </si>
  <si>
    <t>渋谷</t>
  </si>
  <si>
    <t>共栄学園</t>
  </si>
  <si>
    <t>八潮</t>
  </si>
  <si>
    <t>石神井東</t>
  </si>
  <si>
    <t>立川二</t>
  </si>
  <si>
    <t>西戸山</t>
  </si>
  <si>
    <t>尾山台</t>
  </si>
  <si>
    <t>大森三</t>
  </si>
  <si>
    <t>駒場東邦</t>
  </si>
  <si>
    <t>清新一</t>
  </si>
  <si>
    <t>阿佐ヶ谷</t>
  </si>
  <si>
    <t>御園</t>
  </si>
  <si>
    <t>四谷</t>
  </si>
  <si>
    <t>足立学園</t>
  </si>
  <si>
    <t>東京電大</t>
  </si>
  <si>
    <t>鈴ヶ森</t>
  </si>
  <si>
    <t>上野</t>
  </si>
  <si>
    <t>大森四</t>
  </si>
  <si>
    <t>武蔵</t>
  </si>
  <si>
    <t>三宿</t>
  </si>
  <si>
    <t>武蔵野東</t>
  </si>
  <si>
    <t>両国</t>
  </si>
  <si>
    <t>弦巻</t>
  </si>
  <si>
    <t>国分寺四</t>
  </si>
  <si>
    <t>芦花</t>
  </si>
  <si>
    <t>太子堂</t>
  </si>
  <si>
    <t>小金井二</t>
  </si>
  <si>
    <t>東島根</t>
  </si>
  <si>
    <t>東大附</t>
  </si>
  <si>
    <t>昭和</t>
  </si>
  <si>
    <t>芝</t>
  </si>
  <si>
    <t>梅丘</t>
  </si>
  <si>
    <t>小岩五</t>
  </si>
  <si>
    <t>和泉</t>
  </si>
  <si>
    <t>啓明学園</t>
  </si>
  <si>
    <t>文教大附</t>
  </si>
  <si>
    <t>三鷹六</t>
  </si>
  <si>
    <t>日大一</t>
  </si>
  <si>
    <t>慶應</t>
  </si>
  <si>
    <t>世田谷学園</t>
  </si>
  <si>
    <t>学大大泉</t>
  </si>
  <si>
    <t>多摩大目黒</t>
  </si>
  <si>
    <t>区立富士見丘</t>
  </si>
  <si>
    <t>足立十一</t>
  </si>
  <si>
    <t>桜丘</t>
  </si>
  <si>
    <t>九段</t>
  </si>
  <si>
    <t>多摩大聖ヶ丘</t>
  </si>
  <si>
    <t>ＢＹＥ</t>
  </si>
  <si>
    <t>ＢＹＥ</t>
  </si>
  <si>
    <t>シード</t>
  </si>
  <si>
    <t>富士見丘</t>
  </si>
  <si>
    <t>立川二</t>
  </si>
  <si>
    <t>香蘭</t>
  </si>
  <si>
    <t>和洋九段</t>
  </si>
  <si>
    <t>芦花</t>
  </si>
  <si>
    <t>啓明学園</t>
  </si>
  <si>
    <t>羽村三</t>
  </si>
  <si>
    <t>頴明館</t>
  </si>
  <si>
    <t>国立三</t>
  </si>
  <si>
    <t>鶴川二</t>
  </si>
  <si>
    <t>東洋英和</t>
  </si>
  <si>
    <t>小金井緑</t>
  </si>
  <si>
    <t>東村山五</t>
  </si>
  <si>
    <t>渋谷教育学園</t>
  </si>
  <si>
    <t>足立十一</t>
  </si>
  <si>
    <t>東大附属</t>
  </si>
  <si>
    <t>武蔵村山一</t>
  </si>
  <si>
    <t>昭和女子</t>
  </si>
  <si>
    <t>東京女学館</t>
  </si>
  <si>
    <t>藤村女子</t>
  </si>
  <si>
    <t>大妻多摩</t>
  </si>
  <si>
    <t>桐朋女子</t>
  </si>
  <si>
    <t>下里</t>
  </si>
  <si>
    <t>東京純心</t>
  </si>
  <si>
    <t>国分寺三</t>
  </si>
  <si>
    <t>府中四</t>
  </si>
  <si>
    <t>文京七</t>
  </si>
  <si>
    <t>目黒四</t>
  </si>
  <si>
    <t>神代</t>
  </si>
  <si>
    <t>東京成徳</t>
  </si>
  <si>
    <t>砧</t>
  </si>
  <si>
    <t>富士見</t>
  </si>
  <si>
    <t>西戸山</t>
  </si>
  <si>
    <t>品川女子</t>
  </si>
  <si>
    <t>武蔵村山五</t>
  </si>
  <si>
    <t>福島</t>
  </si>
  <si>
    <t>御茶の水</t>
  </si>
  <si>
    <t>星美学園</t>
  </si>
  <si>
    <t>実践女子</t>
  </si>
  <si>
    <t>御園</t>
  </si>
  <si>
    <t>宮上</t>
  </si>
  <si>
    <t>山崎</t>
  </si>
  <si>
    <t>目黒一</t>
  </si>
  <si>
    <t>大森三</t>
  </si>
  <si>
    <t>目黒星美</t>
  </si>
  <si>
    <t>トキワ松</t>
  </si>
  <si>
    <t>聖心女子</t>
  </si>
  <si>
    <t>上祖師谷</t>
  </si>
  <si>
    <t>府中二</t>
  </si>
  <si>
    <t>学習院女子</t>
  </si>
  <si>
    <t>南六郷</t>
  </si>
  <si>
    <t>七生</t>
  </si>
  <si>
    <t>日大二</t>
  </si>
  <si>
    <t>筑波大附属</t>
  </si>
  <si>
    <t>田園調布雙葉</t>
  </si>
  <si>
    <t>小平二</t>
  </si>
  <si>
    <t>文教大付</t>
  </si>
  <si>
    <t>小平六</t>
  </si>
  <si>
    <t>調布七</t>
  </si>
  <si>
    <t>多摩大聖ヶ丘</t>
  </si>
  <si>
    <t>大妻中野</t>
  </si>
  <si>
    <t>町田三</t>
  </si>
  <si>
    <t>第三砂町</t>
  </si>
  <si>
    <t>三鷹六</t>
  </si>
  <si>
    <t>目黒十一</t>
  </si>
  <si>
    <t>狛江二</t>
  </si>
  <si>
    <t>梅丘</t>
  </si>
  <si>
    <t>山脇学園</t>
  </si>
  <si>
    <t>小金井二</t>
  </si>
  <si>
    <t>日大一</t>
  </si>
  <si>
    <t>楢原</t>
  </si>
  <si>
    <t>田無一</t>
  </si>
  <si>
    <t>千登世橋</t>
  </si>
  <si>
    <t>花小金井南</t>
  </si>
  <si>
    <t>豊島岡</t>
  </si>
  <si>
    <t>共立二</t>
  </si>
  <si>
    <t>田園調布</t>
  </si>
  <si>
    <t>狛江三</t>
  </si>
  <si>
    <t>八王子五</t>
  </si>
  <si>
    <t>東大和三</t>
  </si>
  <si>
    <t>杉森</t>
  </si>
  <si>
    <t>国分寺二</t>
  </si>
  <si>
    <t>小岩五</t>
  </si>
  <si>
    <t>日大三</t>
  </si>
  <si>
    <t>共栄</t>
  </si>
  <si>
    <t>和田</t>
  </si>
  <si>
    <t>大崎</t>
  </si>
  <si>
    <t>日野四</t>
  </si>
  <si>
    <t>女子聖学院</t>
  </si>
  <si>
    <t>玉川聖学院</t>
  </si>
  <si>
    <t>府中六</t>
  </si>
  <si>
    <t>立川九</t>
  </si>
  <si>
    <t>十文字</t>
  </si>
  <si>
    <t>武蔵野二</t>
  </si>
  <si>
    <t>天沼</t>
  </si>
  <si>
    <t>東京電気大</t>
  </si>
  <si>
    <t>慶応</t>
  </si>
  <si>
    <t>三鷹四</t>
  </si>
  <si>
    <t>恵泉女学園</t>
  </si>
  <si>
    <t>八王子七</t>
  </si>
  <si>
    <t>武蔵野五</t>
  </si>
  <si>
    <t>聖ドミニコ</t>
  </si>
  <si>
    <t>立川五</t>
  </si>
  <si>
    <t>浅間</t>
  </si>
  <si>
    <t>国分寺四</t>
  </si>
  <si>
    <t>吉祥女子</t>
  </si>
  <si>
    <t>聖徳学園</t>
  </si>
  <si>
    <t>弦巻</t>
  </si>
  <si>
    <t>府中十</t>
  </si>
  <si>
    <t>富士</t>
  </si>
  <si>
    <t>小野学園</t>
  </si>
  <si>
    <t>稲城六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</si>
  <si>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</si>
  <si>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</si>
  <si>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</si>
  <si>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</si>
  <si>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</si>
  <si>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</si>
  <si>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</si>
  <si>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</si>
  <si>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</si>
  <si>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</si>
  <si>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</si>
  <si>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</si>
  <si>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</si>
  <si>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</si>
  <si>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</si>
  <si>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</si>
  <si>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</si>
  <si>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</si>
  <si>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</si>
  <si>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</si>
  <si>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</si>
  <si>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</si>
  <si>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</si>
  <si>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</si>
  <si>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Ⅰ</t>
  </si>
  <si>
    <t>Ⅰ</t>
  </si>
  <si>
    <t>Ⅱ</t>
  </si>
  <si>
    <t>Ⅱ</t>
  </si>
  <si>
    <t>Ⅲ</t>
  </si>
  <si>
    <t>Ⅲ</t>
  </si>
  <si>
    <t>Ⅳ</t>
  </si>
  <si>
    <t>Ⅳ</t>
  </si>
  <si>
    <t>女子美大付</t>
  </si>
  <si>
    <t>L</t>
  </si>
  <si>
    <t>DEF</t>
  </si>
  <si>
    <t>A</t>
  </si>
  <si>
    <t>B</t>
  </si>
  <si>
    <t>M</t>
  </si>
  <si>
    <t>N</t>
  </si>
  <si>
    <t>I</t>
  </si>
  <si>
    <t>J</t>
  </si>
  <si>
    <t>K</t>
  </si>
  <si>
    <t>W.O.</t>
  </si>
  <si>
    <t>選手名</t>
  </si>
  <si>
    <t>（</t>
  </si>
  <si>
    <t>）</t>
  </si>
  <si>
    <t>）</t>
  </si>
  <si>
    <t>）</t>
  </si>
  <si>
    <t>）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</si>
  <si>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</si>
  <si>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</si>
  <si>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</si>
  <si>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</si>
  <si>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</si>
  <si>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</si>
  <si>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</si>
  <si>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</si>
  <si>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</si>
  <si>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＜男子団体　準決勝～決勝＞</t>
  </si>
  <si>
    <t>＜女子団体　準決勝～決勝＞</t>
  </si>
  <si>
    <t>＜男子団体　3位決定戦＞</t>
  </si>
  <si>
    <t>＜女子団体　3位決定戦＞</t>
  </si>
  <si>
    <t>大泉学園桜</t>
  </si>
  <si>
    <t>SF</t>
  </si>
  <si>
    <t>F</t>
  </si>
  <si>
    <t>1～47</t>
  </si>
  <si>
    <t>（</t>
  </si>
  <si>
    <t>48～94</t>
  </si>
  <si>
    <t>142～188</t>
  </si>
  <si>
    <t>（</t>
  </si>
  <si>
    <t>48～94</t>
  </si>
  <si>
    <t>95～141</t>
  </si>
  <si>
    <t>142～188</t>
  </si>
  <si>
    <t>（</t>
  </si>
  <si>
    <t>（</t>
  </si>
  <si>
    <t>）</t>
  </si>
  <si>
    <t>95～141</t>
  </si>
  <si>
    <t>＜男子団体　5位決定戦＞</t>
  </si>
  <si>
    <t>＜男子団体　7位決定戦＞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</si>
</sst>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6" xfId="0" applyFont="1" applyBorder="1" applyAlignment="1">
      <alignment horizontal="center" vertical="top"/>
    </xf>
    <xf numFmtId="0" fontId="3" fillId="0" borderId="0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shrinkToFit="1"/>
    </xf>
    <xf numFmtId="0" fontId="0" fillId="0" borderId="16" xfId="0" applyFont="1" applyBorder="1" applyAlignment="1">
      <alignment vertical="center" shrinkToFit="1"/>
    </xf>
    <xf numFmtId="0" fontId="0" fillId="0" borderId="18" xfId="0" applyFont="1" applyBorder="1" applyAlignment="1">
      <alignment horizontal="center" shrinkToFit="1"/>
    </xf>
    <xf numFmtId="0" fontId="0" fillId="0" borderId="15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top" shrinkToFit="1"/>
    </xf>
    <xf numFmtId="0" fontId="0" fillId="0" borderId="19" xfId="0" applyFont="1" applyBorder="1" applyAlignment="1" quotePrefix="1">
      <alignment horizontal="center" shrinkToFit="1"/>
    </xf>
    <xf numFmtId="0" fontId="0" fillId="0" borderId="0" xfId="0" applyFont="1" applyBorder="1" applyAlignment="1" quotePrefix="1">
      <alignment horizontal="center" vertical="top" shrinkToFit="1"/>
    </xf>
    <xf numFmtId="0" fontId="0" fillId="0" borderId="29" xfId="0" applyFont="1" applyBorder="1" applyAlignment="1" quotePrefix="1">
      <alignment horizontal="center" shrinkToFit="1"/>
    </xf>
    <xf numFmtId="0" fontId="0" fillId="0" borderId="0" xfId="0" applyFont="1" applyAlignment="1">
      <alignment horizontal="center" vertical="center" shrinkToFit="1"/>
    </xf>
    <xf numFmtId="0" fontId="0" fillId="0" borderId="14" xfId="0" applyFont="1" applyBorder="1" applyAlignment="1">
      <alignment horizontal="center" shrinkToFit="1"/>
    </xf>
    <xf numFmtId="0" fontId="0" fillId="0" borderId="13" xfId="0" applyFont="1" applyBorder="1" applyAlignment="1">
      <alignment vertical="center" shrinkToFit="1"/>
    </xf>
    <xf numFmtId="0" fontId="0" fillId="0" borderId="24" xfId="0" applyFont="1" applyBorder="1" applyAlignment="1">
      <alignment horizontal="center" shrinkToFit="1"/>
    </xf>
    <xf numFmtId="0" fontId="0" fillId="0" borderId="17" xfId="0" applyFont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 quotePrefix="1">
      <alignment vertical="center" shrinkToFit="1"/>
    </xf>
    <xf numFmtId="0" fontId="0" fillId="0" borderId="0" xfId="0" applyFont="1" applyFill="1" applyBorder="1" applyAlignment="1" quotePrefix="1">
      <alignment horizontal="center" vertical="top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 quotePrefix="1">
      <alignment shrinkToFit="1"/>
    </xf>
    <xf numFmtId="0" fontId="0" fillId="0" borderId="0" xfId="0" applyFont="1" applyBorder="1" applyAlignment="1" quotePrefix="1">
      <alignment horizontal="center" vertical="top" shrinkToFit="1"/>
    </xf>
    <xf numFmtId="0" fontId="0" fillId="0" borderId="0" xfId="0" applyFont="1" applyBorder="1" applyAlignment="1" quotePrefix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5"/>
  <sheetViews>
    <sheetView workbookViewId="0" topLeftCell="A76">
      <selection activeCell="C92" sqref="C92:C93"/>
    </sheetView>
  </sheetViews>
  <sheetFormatPr defaultColWidth="9.00390625" defaultRowHeight="13.5"/>
  <cols>
    <col min="1" max="1" width="6.625" style="1" customWidth="1"/>
    <col min="2" max="2" width="1.625" style="1" customWidth="1"/>
    <col min="3" max="3" width="17.625" style="2" customWidth="1"/>
    <col min="4" max="10" width="5.625" style="1" customWidth="1"/>
    <col min="11" max="11" width="4.625" style="4" customWidth="1"/>
    <col min="12" max="12" width="7.625" style="1" customWidth="1"/>
    <col min="13" max="13" width="6.625" style="1" customWidth="1"/>
    <col min="14" max="14" width="1.625" style="1" customWidth="1"/>
    <col min="15" max="15" width="17.625" style="1" customWidth="1"/>
    <col min="16" max="22" width="5.625" style="1" customWidth="1"/>
    <col min="23" max="23" width="4.625" style="1" customWidth="1"/>
    <col min="24" max="24" width="7.75390625" style="1" customWidth="1"/>
    <col min="25" max="25" width="6.625" style="1" customWidth="1"/>
    <col min="26" max="26" width="1.625" style="1" customWidth="1"/>
    <col min="27" max="27" width="17.625" style="1" customWidth="1"/>
    <col min="28" max="34" width="5.625" style="1" customWidth="1"/>
    <col min="35" max="35" width="4.625" style="1" customWidth="1"/>
    <col min="36" max="36" width="7.75390625" style="1" customWidth="1"/>
    <col min="37" max="37" width="6.625" style="1" customWidth="1"/>
    <col min="38" max="38" width="1.625" style="1" customWidth="1"/>
    <col min="39" max="39" width="17.625" style="1" customWidth="1"/>
    <col min="40" max="47" width="5.625" style="1" customWidth="1"/>
    <col min="48" max="16384" width="9.00390625" style="1" customWidth="1"/>
  </cols>
  <sheetData>
    <row r="1" spans="1:45" ht="22.5" customHeight="1">
      <c r="A1" s="2"/>
      <c r="B1" s="2"/>
      <c r="C1" s="2" t="s">
        <v>0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L1" s="2"/>
      <c r="O1" s="2" t="s">
        <v>0</v>
      </c>
      <c r="P1" s="3" t="s">
        <v>3</v>
      </c>
      <c r="Q1" s="2" t="s">
        <v>4</v>
      </c>
      <c r="R1" s="2" t="s">
        <v>5</v>
      </c>
      <c r="S1" s="2" t="s">
        <v>6</v>
      </c>
      <c r="T1" s="2" t="s">
        <v>7</v>
      </c>
      <c r="U1" s="2" t="s">
        <v>8</v>
      </c>
      <c r="V1" s="2" t="s">
        <v>9</v>
      </c>
      <c r="AA1" s="2" t="s">
        <v>0</v>
      </c>
      <c r="AB1" s="3" t="s">
        <v>3</v>
      </c>
      <c r="AC1" s="2" t="s">
        <v>4</v>
      </c>
      <c r="AD1" s="2" t="s">
        <v>5</v>
      </c>
      <c r="AE1" s="2" t="s">
        <v>6</v>
      </c>
      <c r="AF1" s="2" t="s">
        <v>7</v>
      </c>
      <c r="AG1" s="2" t="s">
        <v>8</v>
      </c>
      <c r="AH1" s="2" t="s">
        <v>9</v>
      </c>
      <c r="AI1" s="4"/>
      <c r="AJ1" s="4"/>
      <c r="AK1" s="2"/>
      <c r="AM1" s="2" t="s">
        <v>0</v>
      </c>
      <c r="AN1" s="3" t="s">
        <v>3</v>
      </c>
      <c r="AO1" s="2" t="s">
        <v>4</v>
      </c>
      <c r="AP1" s="2" t="s">
        <v>5</v>
      </c>
      <c r="AQ1" s="2" t="s">
        <v>6</v>
      </c>
      <c r="AR1" s="2" t="s">
        <v>7</v>
      </c>
      <c r="AS1" s="2" t="s">
        <v>8</v>
      </c>
    </row>
    <row r="2" spans="1:47" s="2" customFormat="1" ht="12.75" customHeight="1">
      <c r="A2" s="49">
        <v>1</v>
      </c>
      <c r="B2" s="1"/>
      <c r="C2" s="48" t="s">
        <v>15</v>
      </c>
      <c r="D2" s="5"/>
      <c r="E2" s="1"/>
      <c r="F2" s="1"/>
      <c r="G2" s="1"/>
      <c r="H2" s="5"/>
      <c r="I2" s="5"/>
      <c r="J2" s="5"/>
      <c r="K2" s="4"/>
      <c r="L2" s="1"/>
      <c r="M2" s="49">
        <v>48</v>
      </c>
      <c r="N2" s="1"/>
      <c r="O2" s="48" t="s">
        <v>16</v>
      </c>
      <c r="P2" s="5"/>
      <c r="Q2" s="1"/>
      <c r="R2" s="1"/>
      <c r="S2" s="1"/>
      <c r="T2" s="5"/>
      <c r="U2" s="5"/>
      <c r="V2" s="5"/>
      <c r="W2" s="4"/>
      <c r="X2" s="4"/>
      <c r="Y2" s="49">
        <v>95</v>
      </c>
      <c r="Z2" s="1"/>
      <c r="AA2" s="48" t="s">
        <v>17</v>
      </c>
      <c r="AB2" s="5"/>
      <c r="AC2" s="1"/>
      <c r="AD2" s="1"/>
      <c r="AE2" s="1"/>
      <c r="AF2" s="5"/>
      <c r="AG2" s="5"/>
      <c r="AH2" s="5"/>
      <c r="AI2" s="4"/>
      <c r="AJ2" s="4"/>
      <c r="AK2" s="49">
        <v>142</v>
      </c>
      <c r="AL2" s="1"/>
      <c r="AM2" s="48" t="s">
        <v>18</v>
      </c>
      <c r="AN2" s="5"/>
      <c r="AO2" s="1"/>
      <c r="AP2" s="1"/>
      <c r="AQ2" s="1"/>
      <c r="AR2" s="5"/>
      <c r="AS2" s="5"/>
      <c r="AT2" s="5"/>
      <c r="AU2" s="4"/>
    </row>
    <row r="3" spans="1:47" ht="12.75" customHeight="1">
      <c r="A3" s="49"/>
      <c r="C3" s="48"/>
      <c r="D3" s="6"/>
      <c r="E3" s="6"/>
      <c r="F3" s="6"/>
      <c r="G3" s="7"/>
      <c r="H3" s="5"/>
      <c r="I3" s="5"/>
      <c r="J3" s="5"/>
      <c r="M3" s="49"/>
      <c r="O3" s="48"/>
      <c r="P3" s="6"/>
      <c r="Q3" s="6"/>
      <c r="R3" s="6"/>
      <c r="S3" s="7"/>
      <c r="T3" s="5"/>
      <c r="U3" s="5"/>
      <c r="V3" s="5"/>
      <c r="W3" s="4"/>
      <c r="X3" s="4"/>
      <c r="Y3" s="49"/>
      <c r="AA3" s="48"/>
      <c r="AB3" s="6"/>
      <c r="AC3" s="6"/>
      <c r="AD3" s="6"/>
      <c r="AE3" s="7"/>
      <c r="AF3" s="5"/>
      <c r="AG3" s="5"/>
      <c r="AH3" s="5"/>
      <c r="AI3" s="4"/>
      <c r="AJ3" s="4"/>
      <c r="AK3" s="49"/>
      <c r="AM3" s="48"/>
      <c r="AN3" s="6"/>
      <c r="AO3" s="6"/>
      <c r="AP3" s="6"/>
      <c r="AQ3" s="7"/>
      <c r="AR3" s="5"/>
      <c r="AS3" s="5"/>
      <c r="AT3" s="5"/>
      <c r="AU3" s="4"/>
    </row>
    <row r="4" spans="1:47" ht="12.75" customHeight="1">
      <c r="A4" s="49">
        <v>2</v>
      </c>
      <c r="C4" s="48" t="s">
        <v>2</v>
      </c>
      <c r="D4" s="8"/>
      <c r="E4" s="8"/>
      <c r="F4" s="5"/>
      <c r="G4" s="9"/>
      <c r="H4" s="5"/>
      <c r="I4" s="5"/>
      <c r="J4" s="5"/>
      <c r="M4" s="49">
        <v>49</v>
      </c>
      <c r="O4" s="48"/>
      <c r="P4" s="8"/>
      <c r="Q4" s="8"/>
      <c r="R4" s="5"/>
      <c r="S4" s="9"/>
      <c r="T4" s="5"/>
      <c r="U4" s="5"/>
      <c r="V4" s="5"/>
      <c r="W4" s="4"/>
      <c r="X4" s="4"/>
      <c r="Y4" s="49">
        <v>96</v>
      </c>
      <c r="AA4" s="48" t="s">
        <v>2</v>
      </c>
      <c r="AB4" s="8"/>
      <c r="AC4" s="8"/>
      <c r="AD4" s="5"/>
      <c r="AE4" s="9"/>
      <c r="AF4" s="5"/>
      <c r="AG4" s="5"/>
      <c r="AH4" s="5"/>
      <c r="AI4" s="4"/>
      <c r="AJ4" s="4"/>
      <c r="AK4" s="49">
        <v>143</v>
      </c>
      <c r="AM4" s="48" t="s">
        <v>2</v>
      </c>
      <c r="AN4" s="8"/>
      <c r="AO4" s="8"/>
      <c r="AP4" s="5"/>
      <c r="AQ4" s="9"/>
      <c r="AR4" s="5"/>
      <c r="AS4" s="5"/>
      <c r="AT4" s="5"/>
      <c r="AU4" s="4"/>
    </row>
    <row r="5" spans="1:47" ht="12.75" customHeight="1">
      <c r="A5" s="49"/>
      <c r="C5" s="48"/>
      <c r="D5" s="6"/>
      <c r="E5" s="7"/>
      <c r="F5" s="5"/>
      <c r="G5" s="9"/>
      <c r="H5" s="7"/>
      <c r="I5" s="5"/>
      <c r="J5" s="5"/>
      <c r="M5" s="49"/>
      <c r="O5" s="48"/>
      <c r="P5" s="6"/>
      <c r="Q5" s="7"/>
      <c r="R5" s="5"/>
      <c r="S5" s="9"/>
      <c r="T5" s="7"/>
      <c r="U5" s="5"/>
      <c r="V5" s="5"/>
      <c r="W5" s="4"/>
      <c r="X5" s="4"/>
      <c r="Y5" s="49"/>
      <c r="AA5" s="48"/>
      <c r="AB5" s="6"/>
      <c r="AC5" s="7"/>
      <c r="AD5" s="5"/>
      <c r="AE5" s="9"/>
      <c r="AF5" s="7"/>
      <c r="AG5" s="5"/>
      <c r="AH5" s="5"/>
      <c r="AI5" s="4"/>
      <c r="AJ5" s="4"/>
      <c r="AK5" s="49"/>
      <c r="AM5" s="48"/>
      <c r="AN5" s="6"/>
      <c r="AO5" s="7"/>
      <c r="AP5" s="5"/>
      <c r="AQ5" s="9"/>
      <c r="AR5" s="7"/>
      <c r="AS5" s="5"/>
      <c r="AT5" s="5"/>
      <c r="AU5" s="4"/>
    </row>
    <row r="6" spans="1:47" ht="12.75" customHeight="1">
      <c r="A6" s="49">
        <v>3</v>
      </c>
      <c r="C6" s="48" t="s">
        <v>2</v>
      </c>
      <c r="D6" s="8"/>
      <c r="E6" s="10"/>
      <c r="F6" s="7"/>
      <c r="G6" s="9"/>
      <c r="H6" s="9"/>
      <c r="I6" s="5"/>
      <c r="J6" s="5"/>
      <c r="M6" s="49">
        <v>50</v>
      </c>
      <c r="O6" s="48"/>
      <c r="P6" s="8"/>
      <c r="Q6" s="10"/>
      <c r="R6" s="7"/>
      <c r="S6" s="9"/>
      <c r="T6" s="9"/>
      <c r="U6" s="5"/>
      <c r="V6" s="5"/>
      <c r="W6" s="4"/>
      <c r="X6" s="4"/>
      <c r="Y6" s="49">
        <v>97</v>
      </c>
      <c r="AA6" s="48" t="s">
        <v>2</v>
      </c>
      <c r="AB6" s="8"/>
      <c r="AC6" s="10"/>
      <c r="AD6" s="7"/>
      <c r="AE6" s="9"/>
      <c r="AF6" s="9"/>
      <c r="AG6" s="5"/>
      <c r="AH6" s="5"/>
      <c r="AI6" s="4"/>
      <c r="AJ6" s="4"/>
      <c r="AK6" s="49">
        <v>144</v>
      </c>
      <c r="AM6" s="48" t="s">
        <v>2</v>
      </c>
      <c r="AN6" s="8"/>
      <c r="AO6" s="10"/>
      <c r="AP6" s="7"/>
      <c r="AQ6" s="9"/>
      <c r="AR6" s="9"/>
      <c r="AS6" s="5"/>
      <c r="AT6" s="5"/>
      <c r="AU6" s="4"/>
    </row>
    <row r="7" spans="1:47" ht="12.75" customHeight="1">
      <c r="A7" s="49"/>
      <c r="C7" s="48"/>
      <c r="D7" s="5"/>
      <c r="E7" s="5"/>
      <c r="F7" s="9"/>
      <c r="G7" s="9"/>
      <c r="H7" s="9"/>
      <c r="I7" s="5"/>
      <c r="J7" s="5"/>
      <c r="M7" s="49"/>
      <c r="O7" s="48"/>
      <c r="P7" s="5"/>
      <c r="Q7" s="5"/>
      <c r="R7" s="9"/>
      <c r="S7" s="9"/>
      <c r="T7" s="9"/>
      <c r="U7" s="5"/>
      <c r="V7" s="5"/>
      <c r="W7" s="4"/>
      <c r="X7" s="4"/>
      <c r="Y7" s="49"/>
      <c r="AA7" s="48"/>
      <c r="AB7" s="5"/>
      <c r="AC7" s="5"/>
      <c r="AD7" s="9"/>
      <c r="AE7" s="9"/>
      <c r="AF7" s="9"/>
      <c r="AG7" s="5"/>
      <c r="AH7" s="5"/>
      <c r="AI7" s="4"/>
      <c r="AJ7" s="4"/>
      <c r="AK7" s="49"/>
      <c r="AM7" s="48"/>
      <c r="AN7" s="5"/>
      <c r="AO7" s="5"/>
      <c r="AP7" s="9"/>
      <c r="AQ7" s="9"/>
      <c r="AR7" s="9"/>
      <c r="AS7" s="5"/>
      <c r="AT7" s="5"/>
      <c r="AU7" s="4"/>
    </row>
    <row r="8" spans="1:47" ht="12.75" customHeight="1">
      <c r="A8" s="49">
        <v>4</v>
      </c>
      <c r="C8" s="48" t="s">
        <v>2</v>
      </c>
      <c r="D8" s="5"/>
      <c r="F8" s="9"/>
      <c r="G8" s="11"/>
      <c r="H8" s="9"/>
      <c r="I8" s="5"/>
      <c r="J8" s="5"/>
      <c r="M8" s="49">
        <v>51</v>
      </c>
      <c r="O8" s="48"/>
      <c r="P8" s="5"/>
      <c r="R8" s="9"/>
      <c r="S8" s="11"/>
      <c r="T8" s="9"/>
      <c r="U8" s="5"/>
      <c r="V8" s="5"/>
      <c r="W8" s="4"/>
      <c r="X8" s="4"/>
      <c r="Y8" s="49">
        <v>98</v>
      </c>
      <c r="AA8" s="48" t="s">
        <v>2</v>
      </c>
      <c r="AB8" s="5"/>
      <c r="AD8" s="9"/>
      <c r="AE8" s="11"/>
      <c r="AF8" s="9"/>
      <c r="AG8" s="5"/>
      <c r="AH8" s="5"/>
      <c r="AI8" s="4"/>
      <c r="AJ8" s="4"/>
      <c r="AK8" s="49">
        <v>145</v>
      </c>
      <c r="AM8" s="48" t="s">
        <v>2</v>
      </c>
      <c r="AN8" s="5"/>
      <c r="AP8" s="9"/>
      <c r="AQ8" s="11"/>
      <c r="AR8" s="9"/>
      <c r="AS8" s="5"/>
      <c r="AT8" s="5"/>
      <c r="AU8" s="4"/>
    </row>
    <row r="9" spans="1:47" ht="12.75" customHeight="1">
      <c r="A9" s="49"/>
      <c r="C9" s="48"/>
      <c r="D9" s="6"/>
      <c r="E9" s="7"/>
      <c r="F9" s="10"/>
      <c r="G9" s="5"/>
      <c r="H9" s="9"/>
      <c r="I9" s="5"/>
      <c r="J9" s="5"/>
      <c r="M9" s="49"/>
      <c r="O9" s="48"/>
      <c r="P9" s="6"/>
      <c r="Q9" s="7"/>
      <c r="R9" s="10"/>
      <c r="S9" s="5"/>
      <c r="T9" s="9"/>
      <c r="U9" s="5"/>
      <c r="V9" s="5"/>
      <c r="W9" s="4"/>
      <c r="X9" s="4"/>
      <c r="Y9" s="49"/>
      <c r="AA9" s="48"/>
      <c r="AB9" s="6"/>
      <c r="AC9" s="7"/>
      <c r="AD9" s="10"/>
      <c r="AE9" s="5"/>
      <c r="AF9" s="9"/>
      <c r="AG9" s="5"/>
      <c r="AH9" s="5"/>
      <c r="AI9" s="4"/>
      <c r="AJ9" s="4"/>
      <c r="AK9" s="49"/>
      <c r="AM9" s="48"/>
      <c r="AN9" s="6"/>
      <c r="AO9" s="7"/>
      <c r="AP9" s="10"/>
      <c r="AQ9" s="5"/>
      <c r="AR9" s="9"/>
      <c r="AS9" s="5"/>
      <c r="AT9" s="5"/>
      <c r="AU9" s="4"/>
    </row>
    <row r="10" spans="1:47" ht="12.75" customHeight="1">
      <c r="A10" s="49">
        <v>5</v>
      </c>
      <c r="C10" s="48" t="s">
        <v>2</v>
      </c>
      <c r="D10" s="8"/>
      <c r="E10" s="10"/>
      <c r="F10" s="5"/>
      <c r="G10" s="5"/>
      <c r="H10" s="9"/>
      <c r="I10" s="5"/>
      <c r="J10" s="5"/>
      <c r="M10" s="49">
        <v>52</v>
      </c>
      <c r="O10" s="48"/>
      <c r="P10" s="8"/>
      <c r="Q10" s="10"/>
      <c r="R10" s="5"/>
      <c r="S10" s="5"/>
      <c r="T10" s="9"/>
      <c r="U10" s="5"/>
      <c r="V10" s="5"/>
      <c r="W10" s="4"/>
      <c r="X10" s="4"/>
      <c r="Y10" s="49">
        <v>99</v>
      </c>
      <c r="AA10" s="48" t="s">
        <v>2</v>
      </c>
      <c r="AB10" s="8"/>
      <c r="AC10" s="10"/>
      <c r="AD10" s="5"/>
      <c r="AE10" s="5"/>
      <c r="AF10" s="9"/>
      <c r="AG10" s="5"/>
      <c r="AH10" s="5"/>
      <c r="AI10" s="4"/>
      <c r="AJ10" s="4"/>
      <c r="AK10" s="49">
        <v>146</v>
      </c>
      <c r="AM10" s="48" t="s">
        <v>2</v>
      </c>
      <c r="AN10" s="8"/>
      <c r="AO10" s="10"/>
      <c r="AP10" s="5"/>
      <c r="AQ10" s="5"/>
      <c r="AR10" s="9"/>
      <c r="AS10" s="5"/>
      <c r="AT10" s="5"/>
      <c r="AU10" s="4"/>
    </row>
    <row r="11" spans="1:47" ht="12.75" customHeight="1">
      <c r="A11" s="49"/>
      <c r="C11" s="48"/>
      <c r="D11" s="5"/>
      <c r="E11" s="5"/>
      <c r="F11" s="5"/>
      <c r="G11" s="5"/>
      <c r="H11" s="9"/>
      <c r="I11" s="5"/>
      <c r="J11" s="5"/>
      <c r="M11" s="49"/>
      <c r="O11" s="48"/>
      <c r="P11" s="5"/>
      <c r="Q11" s="5"/>
      <c r="R11" s="5"/>
      <c r="S11" s="5"/>
      <c r="T11" s="9"/>
      <c r="U11" s="5"/>
      <c r="V11" s="5"/>
      <c r="W11" s="4"/>
      <c r="X11" s="4"/>
      <c r="Y11" s="49"/>
      <c r="AA11" s="48"/>
      <c r="AB11" s="5"/>
      <c r="AC11" s="5"/>
      <c r="AD11" s="5"/>
      <c r="AE11" s="5"/>
      <c r="AF11" s="9"/>
      <c r="AG11" s="5"/>
      <c r="AH11" s="5"/>
      <c r="AI11" s="4"/>
      <c r="AJ11" s="4"/>
      <c r="AK11" s="49"/>
      <c r="AM11" s="48"/>
      <c r="AN11" s="5"/>
      <c r="AO11" s="5"/>
      <c r="AP11" s="5"/>
      <c r="AQ11" s="5"/>
      <c r="AR11" s="9"/>
      <c r="AS11" s="5"/>
      <c r="AT11" s="5"/>
      <c r="AU11" s="4"/>
    </row>
    <row r="12" spans="1:47" ht="12.75" customHeight="1">
      <c r="A12" s="49">
        <v>6</v>
      </c>
      <c r="C12" s="48"/>
      <c r="D12" s="5"/>
      <c r="F12" s="5"/>
      <c r="G12" s="5"/>
      <c r="H12" s="9"/>
      <c r="I12" s="5"/>
      <c r="J12" s="5"/>
      <c r="M12" s="49">
        <v>53</v>
      </c>
      <c r="O12" s="48" t="s">
        <v>10</v>
      </c>
      <c r="P12" s="5"/>
      <c r="R12" s="5"/>
      <c r="S12" s="5"/>
      <c r="T12" s="9"/>
      <c r="U12" s="5"/>
      <c r="V12" s="5"/>
      <c r="W12" s="4"/>
      <c r="X12" s="4"/>
      <c r="Y12" s="49">
        <v>100</v>
      </c>
      <c r="AA12" s="48"/>
      <c r="AB12" s="5"/>
      <c r="AD12" s="5"/>
      <c r="AE12" s="5"/>
      <c r="AF12" s="9"/>
      <c r="AG12" s="5"/>
      <c r="AH12" s="5"/>
      <c r="AI12" s="4"/>
      <c r="AJ12" s="4"/>
      <c r="AK12" s="49">
        <v>147</v>
      </c>
      <c r="AM12" s="48"/>
      <c r="AN12" s="5"/>
      <c r="AP12" s="5"/>
      <c r="AQ12" s="5"/>
      <c r="AR12" s="9"/>
      <c r="AS12" s="5"/>
      <c r="AT12" s="5"/>
      <c r="AU12" s="4"/>
    </row>
    <row r="13" spans="1:47" ht="12.75" customHeight="1">
      <c r="A13" s="49"/>
      <c r="C13" s="48"/>
      <c r="D13" s="6"/>
      <c r="E13" s="7"/>
      <c r="F13" s="5"/>
      <c r="G13" s="5"/>
      <c r="H13" s="9"/>
      <c r="I13" s="5"/>
      <c r="J13" s="5"/>
      <c r="M13" s="49"/>
      <c r="O13" s="48"/>
      <c r="P13" s="6"/>
      <c r="Q13" s="7"/>
      <c r="R13" s="5"/>
      <c r="S13" s="5"/>
      <c r="T13" s="9"/>
      <c r="U13" s="5"/>
      <c r="V13" s="5"/>
      <c r="W13" s="4"/>
      <c r="X13" s="4"/>
      <c r="Y13" s="49"/>
      <c r="AA13" s="48"/>
      <c r="AB13" s="6"/>
      <c r="AC13" s="7"/>
      <c r="AD13" s="5"/>
      <c r="AE13" s="5"/>
      <c r="AF13" s="9"/>
      <c r="AG13" s="5"/>
      <c r="AH13" s="5"/>
      <c r="AI13" s="4"/>
      <c r="AJ13" s="4"/>
      <c r="AK13" s="49"/>
      <c r="AM13" s="48"/>
      <c r="AN13" s="6"/>
      <c r="AO13" s="7"/>
      <c r="AP13" s="5"/>
      <c r="AQ13" s="5"/>
      <c r="AR13" s="9"/>
      <c r="AS13" s="5"/>
      <c r="AT13" s="5"/>
      <c r="AU13" s="4"/>
    </row>
    <row r="14" spans="1:47" ht="12.75" customHeight="1">
      <c r="A14" s="49">
        <v>7</v>
      </c>
      <c r="C14" s="48" t="s">
        <v>2</v>
      </c>
      <c r="D14" s="5"/>
      <c r="E14" s="9"/>
      <c r="F14" s="7"/>
      <c r="G14" s="5"/>
      <c r="H14" s="9"/>
      <c r="I14" s="7"/>
      <c r="J14" s="5"/>
      <c r="M14" s="49">
        <v>54</v>
      </c>
      <c r="O14" s="48" t="s">
        <v>9</v>
      </c>
      <c r="P14" s="5"/>
      <c r="Q14" s="9"/>
      <c r="R14" s="7"/>
      <c r="S14" s="5"/>
      <c r="T14" s="9"/>
      <c r="U14" s="7"/>
      <c r="V14" s="5"/>
      <c r="W14" s="4"/>
      <c r="X14" s="4"/>
      <c r="Y14" s="49">
        <v>101</v>
      </c>
      <c r="AA14" s="48" t="s">
        <v>2</v>
      </c>
      <c r="AB14" s="5"/>
      <c r="AC14" s="9"/>
      <c r="AD14" s="7"/>
      <c r="AE14" s="5"/>
      <c r="AF14" s="9"/>
      <c r="AG14" s="7"/>
      <c r="AH14" s="5"/>
      <c r="AI14" s="4"/>
      <c r="AJ14" s="4"/>
      <c r="AK14" s="49">
        <v>148</v>
      </c>
      <c r="AM14" s="48" t="s">
        <v>2</v>
      </c>
      <c r="AN14" s="5"/>
      <c r="AO14" s="9"/>
      <c r="AP14" s="7"/>
      <c r="AQ14" s="5"/>
      <c r="AR14" s="9"/>
      <c r="AS14" s="7"/>
      <c r="AT14" s="5"/>
      <c r="AU14" s="4"/>
    </row>
    <row r="15" spans="1:47" ht="12.75" customHeight="1">
      <c r="A15" s="49"/>
      <c r="C15" s="48"/>
      <c r="D15" s="7"/>
      <c r="E15" s="10"/>
      <c r="F15" s="9"/>
      <c r="G15" s="5"/>
      <c r="H15" s="9"/>
      <c r="I15" s="9"/>
      <c r="J15" s="5"/>
      <c r="M15" s="49"/>
      <c r="O15" s="48"/>
      <c r="P15" s="7"/>
      <c r="Q15" s="10"/>
      <c r="R15" s="9"/>
      <c r="S15" s="5"/>
      <c r="T15" s="9"/>
      <c r="U15" s="9"/>
      <c r="V15" s="5"/>
      <c r="W15" s="4"/>
      <c r="X15" s="4"/>
      <c r="Y15" s="49"/>
      <c r="AA15" s="48"/>
      <c r="AB15" s="7"/>
      <c r="AC15" s="10"/>
      <c r="AD15" s="9"/>
      <c r="AE15" s="5"/>
      <c r="AF15" s="9"/>
      <c r="AG15" s="9"/>
      <c r="AH15" s="5"/>
      <c r="AI15" s="4"/>
      <c r="AJ15" s="4"/>
      <c r="AK15" s="49"/>
      <c r="AM15" s="48"/>
      <c r="AN15" s="7"/>
      <c r="AO15" s="10"/>
      <c r="AP15" s="9"/>
      <c r="AQ15" s="5"/>
      <c r="AR15" s="9"/>
      <c r="AS15" s="9"/>
      <c r="AT15" s="5"/>
      <c r="AU15" s="4"/>
    </row>
    <row r="16" spans="1:47" ht="12.75" customHeight="1">
      <c r="A16" s="49">
        <v>8</v>
      </c>
      <c r="C16" s="48"/>
      <c r="D16" s="10"/>
      <c r="E16" s="5"/>
      <c r="F16" s="9"/>
      <c r="G16" s="5"/>
      <c r="H16" s="9"/>
      <c r="I16" s="9"/>
      <c r="J16" s="5"/>
      <c r="M16" s="49">
        <v>55</v>
      </c>
      <c r="O16" s="48"/>
      <c r="P16" s="10"/>
      <c r="Q16" s="5"/>
      <c r="R16" s="9"/>
      <c r="S16" s="5"/>
      <c r="T16" s="9"/>
      <c r="U16" s="9"/>
      <c r="V16" s="5"/>
      <c r="W16" s="4"/>
      <c r="X16" s="4"/>
      <c r="Y16" s="49">
        <v>102</v>
      </c>
      <c r="AA16" s="48"/>
      <c r="AB16" s="10"/>
      <c r="AC16" s="5"/>
      <c r="AD16" s="9"/>
      <c r="AE16" s="5"/>
      <c r="AF16" s="9"/>
      <c r="AG16" s="9"/>
      <c r="AH16" s="5"/>
      <c r="AI16" s="4"/>
      <c r="AJ16" s="4"/>
      <c r="AK16" s="49">
        <v>149</v>
      </c>
      <c r="AM16" s="48"/>
      <c r="AN16" s="10"/>
      <c r="AO16" s="5"/>
      <c r="AP16" s="9"/>
      <c r="AQ16" s="5"/>
      <c r="AR16" s="9"/>
      <c r="AS16" s="9"/>
      <c r="AT16" s="5"/>
      <c r="AU16" s="4"/>
    </row>
    <row r="17" spans="1:47" ht="12.75" customHeight="1">
      <c r="A17" s="49"/>
      <c r="C17" s="48"/>
      <c r="D17" s="5"/>
      <c r="E17" s="5"/>
      <c r="F17" s="9"/>
      <c r="G17" s="5"/>
      <c r="H17" s="9"/>
      <c r="I17" s="9"/>
      <c r="J17" s="5"/>
      <c r="M17" s="49"/>
      <c r="O17" s="48"/>
      <c r="P17" s="5"/>
      <c r="Q17" s="5"/>
      <c r="R17" s="9"/>
      <c r="S17" s="5"/>
      <c r="T17" s="9"/>
      <c r="U17" s="9"/>
      <c r="V17" s="5"/>
      <c r="W17" s="4"/>
      <c r="X17" s="4"/>
      <c r="Y17" s="49"/>
      <c r="AA17" s="48"/>
      <c r="AB17" s="5"/>
      <c r="AC17" s="5"/>
      <c r="AD17" s="9"/>
      <c r="AE17" s="5"/>
      <c r="AF17" s="9"/>
      <c r="AG17" s="9"/>
      <c r="AH17" s="5"/>
      <c r="AI17" s="4"/>
      <c r="AJ17" s="4"/>
      <c r="AK17" s="49"/>
      <c r="AM17" s="48"/>
      <c r="AN17" s="5"/>
      <c r="AO17" s="5"/>
      <c r="AP17" s="9"/>
      <c r="AQ17" s="5"/>
      <c r="AR17" s="9"/>
      <c r="AS17" s="9"/>
      <c r="AT17" s="5"/>
      <c r="AU17" s="4"/>
    </row>
    <row r="18" spans="1:47" ht="12.75" customHeight="1">
      <c r="A18" s="49">
        <v>9</v>
      </c>
      <c r="C18" s="48"/>
      <c r="D18" s="5"/>
      <c r="F18" s="9"/>
      <c r="G18" s="12"/>
      <c r="H18" s="9"/>
      <c r="I18" s="9"/>
      <c r="J18" s="5"/>
      <c r="M18" s="49">
        <v>56</v>
      </c>
      <c r="O18" s="48" t="s">
        <v>1</v>
      </c>
      <c r="P18" s="5"/>
      <c r="R18" s="9"/>
      <c r="S18" s="12"/>
      <c r="T18" s="9"/>
      <c r="U18" s="9"/>
      <c r="V18" s="5"/>
      <c r="W18" s="4"/>
      <c r="X18" s="4"/>
      <c r="Y18" s="49">
        <v>103</v>
      </c>
      <c r="AA18" s="48"/>
      <c r="AB18" s="5"/>
      <c r="AD18" s="9"/>
      <c r="AE18" s="12"/>
      <c r="AF18" s="9"/>
      <c r="AG18" s="9"/>
      <c r="AH18" s="5"/>
      <c r="AI18" s="4"/>
      <c r="AJ18" s="4"/>
      <c r="AK18" s="49">
        <v>150</v>
      </c>
      <c r="AM18" s="48"/>
      <c r="AN18" s="5"/>
      <c r="AP18" s="9"/>
      <c r="AQ18" s="12"/>
      <c r="AR18" s="9"/>
      <c r="AS18" s="9"/>
      <c r="AT18" s="5"/>
      <c r="AU18" s="4"/>
    </row>
    <row r="19" spans="1:47" ht="12.75" customHeight="1">
      <c r="A19" s="49"/>
      <c r="C19" s="48"/>
      <c r="D19" s="6"/>
      <c r="E19" s="13"/>
      <c r="F19" s="9"/>
      <c r="G19" s="9"/>
      <c r="H19" s="9"/>
      <c r="I19" s="9"/>
      <c r="J19" s="5"/>
      <c r="M19" s="49"/>
      <c r="O19" s="48"/>
      <c r="P19" s="6"/>
      <c r="Q19" s="13"/>
      <c r="R19" s="9"/>
      <c r="S19" s="9"/>
      <c r="T19" s="9"/>
      <c r="U19" s="9"/>
      <c r="V19" s="5"/>
      <c r="W19" s="4"/>
      <c r="X19" s="4"/>
      <c r="Y19" s="49"/>
      <c r="AA19" s="48"/>
      <c r="AB19" s="6"/>
      <c r="AC19" s="13"/>
      <c r="AD19" s="9"/>
      <c r="AE19" s="9"/>
      <c r="AF19" s="9"/>
      <c r="AG19" s="9"/>
      <c r="AH19" s="5"/>
      <c r="AI19" s="4"/>
      <c r="AJ19" s="4"/>
      <c r="AK19" s="49"/>
      <c r="AM19" s="48"/>
      <c r="AN19" s="6"/>
      <c r="AO19" s="13"/>
      <c r="AP19" s="9"/>
      <c r="AQ19" s="9"/>
      <c r="AR19" s="9"/>
      <c r="AS19" s="9"/>
      <c r="AT19" s="5"/>
      <c r="AU19" s="4"/>
    </row>
    <row r="20" spans="1:47" ht="12.75" customHeight="1">
      <c r="A20" s="49">
        <v>10</v>
      </c>
      <c r="C20" s="48"/>
      <c r="D20" s="10"/>
      <c r="E20" s="7"/>
      <c r="F20" s="9"/>
      <c r="G20" s="9"/>
      <c r="H20" s="9"/>
      <c r="I20" s="9"/>
      <c r="J20" s="5"/>
      <c r="M20" s="49">
        <v>57</v>
      </c>
      <c r="O20" s="48"/>
      <c r="P20" s="10"/>
      <c r="Q20" s="7"/>
      <c r="R20" s="9"/>
      <c r="S20" s="9"/>
      <c r="T20" s="9"/>
      <c r="U20" s="9"/>
      <c r="V20" s="5"/>
      <c r="W20" s="4"/>
      <c r="X20" s="4"/>
      <c r="Y20" s="49">
        <v>104</v>
      </c>
      <c r="AA20" s="48"/>
      <c r="AB20" s="10"/>
      <c r="AC20" s="7"/>
      <c r="AD20" s="9"/>
      <c r="AE20" s="9"/>
      <c r="AF20" s="9"/>
      <c r="AG20" s="9"/>
      <c r="AH20" s="5"/>
      <c r="AI20" s="4"/>
      <c r="AJ20" s="4"/>
      <c r="AK20" s="49">
        <v>151</v>
      </c>
      <c r="AM20" s="48"/>
      <c r="AN20" s="10"/>
      <c r="AO20" s="7"/>
      <c r="AP20" s="9"/>
      <c r="AQ20" s="9"/>
      <c r="AR20" s="9"/>
      <c r="AS20" s="9"/>
      <c r="AT20" s="5"/>
      <c r="AU20" s="4"/>
    </row>
    <row r="21" spans="1:47" ht="12.75" customHeight="1">
      <c r="A21" s="49"/>
      <c r="C21" s="48"/>
      <c r="D21" s="5"/>
      <c r="E21" s="9"/>
      <c r="F21" s="10"/>
      <c r="G21" s="9"/>
      <c r="H21" s="9"/>
      <c r="I21" s="9"/>
      <c r="J21" s="5"/>
      <c r="M21" s="49"/>
      <c r="O21" s="48"/>
      <c r="P21" s="5"/>
      <c r="Q21" s="9"/>
      <c r="R21" s="10"/>
      <c r="S21" s="9"/>
      <c r="T21" s="9"/>
      <c r="U21" s="9"/>
      <c r="V21" s="5"/>
      <c r="W21" s="4"/>
      <c r="X21" s="4"/>
      <c r="Y21" s="49"/>
      <c r="AA21" s="48"/>
      <c r="AB21" s="5"/>
      <c r="AC21" s="9"/>
      <c r="AD21" s="10"/>
      <c r="AE21" s="9"/>
      <c r="AF21" s="9"/>
      <c r="AG21" s="9"/>
      <c r="AH21" s="5"/>
      <c r="AI21" s="4"/>
      <c r="AJ21" s="4"/>
      <c r="AK21" s="49"/>
      <c r="AM21" s="48"/>
      <c r="AN21" s="5"/>
      <c r="AO21" s="9"/>
      <c r="AP21" s="10"/>
      <c r="AQ21" s="9"/>
      <c r="AR21" s="9"/>
      <c r="AS21" s="9"/>
      <c r="AT21" s="5"/>
      <c r="AU21" s="4"/>
    </row>
    <row r="22" spans="1:47" ht="12.75" customHeight="1">
      <c r="A22" s="49">
        <v>11</v>
      </c>
      <c r="C22" s="48"/>
      <c r="D22" s="5"/>
      <c r="E22" s="9"/>
      <c r="F22" s="11"/>
      <c r="G22" s="9"/>
      <c r="H22" s="9"/>
      <c r="I22" s="9"/>
      <c r="J22" s="5"/>
      <c r="M22" s="49">
        <v>58</v>
      </c>
      <c r="O22" s="48"/>
      <c r="P22" s="5"/>
      <c r="Q22" s="9"/>
      <c r="R22" s="11"/>
      <c r="S22" s="9"/>
      <c r="T22" s="9"/>
      <c r="U22" s="9"/>
      <c r="V22" s="5"/>
      <c r="W22" s="4"/>
      <c r="X22" s="4"/>
      <c r="Y22" s="49">
        <v>105</v>
      </c>
      <c r="AA22" s="48"/>
      <c r="AB22" s="5"/>
      <c r="AC22" s="9"/>
      <c r="AD22" s="11"/>
      <c r="AE22" s="9"/>
      <c r="AF22" s="9"/>
      <c r="AG22" s="9"/>
      <c r="AH22" s="5"/>
      <c r="AI22" s="4"/>
      <c r="AJ22" s="4"/>
      <c r="AK22" s="49">
        <v>152</v>
      </c>
      <c r="AM22" s="48"/>
      <c r="AN22" s="5"/>
      <c r="AO22" s="9"/>
      <c r="AP22" s="11"/>
      <c r="AQ22" s="9"/>
      <c r="AR22" s="9"/>
      <c r="AS22" s="9"/>
      <c r="AT22" s="5"/>
      <c r="AU22" s="4"/>
    </row>
    <row r="23" spans="1:47" ht="12.75" customHeight="1">
      <c r="A23" s="49"/>
      <c r="C23" s="48"/>
      <c r="D23" s="6"/>
      <c r="E23" s="14"/>
      <c r="F23" s="5"/>
      <c r="G23" s="9"/>
      <c r="H23" s="9"/>
      <c r="I23" s="9"/>
      <c r="J23" s="5"/>
      <c r="M23" s="49"/>
      <c r="O23" s="48"/>
      <c r="P23" s="6"/>
      <c r="Q23" s="14"/>
      <c r="R23" s="5"/>
      <c r="S23" s="9"/>
      <c r="T23" s="9"/>
      <c r="U23" s="9"/>
      <c r="V23" s="5"/>
      <c r="W23" s="4"/>
      <c r="X23" s="4"/>
      <c r="Y23" s="49"/>
      <c r="AA23" s="48"/>
      <c r="AB23" s="6"/>
      <c r="AC23" s="14"/>
      <c r="AD23" s="5"/>
      <c r="AE23" s="9"/>
      <c r="AF23" s="9"/>
      <c r="AG23" s="9"/>
      <c r="AH23" s="5"/>
      <c r="AI23" s="4"/>
      <c r="AJ23" s="4"/>
      <c r="AK23" s="49"/>
      <c r="AM23" s="48"/>
      <c r="AN23" s="6"/>
      <c r="AO23" s="14"/>
      <c r="AP23" s="5"/>
      <c r="AQ23" s="9"/>
      <c r="AR23" s="9"/>
      <c r="AS23" s="9"/>
      <c r="AT23" s="5"/>
      <c r="AU23" s="4"/>
    </row>
    <row r="24" spans="1:47" ht="12.75" customHeight="1">
      <c r="A24" s="49">
        <v>12</v>
      </c>
      <c r="C24" s="48"/>
      <c r="D24" s="10"/>
      <c r="E24" s="5"/>
      <c r="G24" s="9"/>
      <c r="H24" s="9"/>
      <c r="I24" s="9"/>
      <c r="J24" s="5"/>
      <c r="M24" s="49">
        <v>59</v>
      </c>
      <c r="O24" s="48"/>
      <c r="P24" s="10"/>
      <c r="Q24" s="5"/>
      <c r="S24" s="9"/>
      <c r="T24" s="9"/>
      <c r="U24" s="9"/>
      <c r="V24" s="5"/>
      <c r="W24" s="4"/>
      <c r="X24" s="4"/>
      <c r="Y24" s="49">
        <v>106</v>
      </c>
      <c r="AA24" s="48"/>
      <c r="AB24" s="10"/>
      <c r="AC24" s="5"/>
      <c r="AE24" s="9"/>
      <c r="AF24" s="9"/>
      <c r="AG24" s="9"/>
      <c r="AH24" s="5"/>
      <c r="AI24" s="4"/>
      <c r="AJ24" s="4"/>
      <c r="AK24" s="49">
        <v>153</v>
      </c>
      <c r="AM24" s="48"/>
      <c r="AN24" s="10"/>
      <c r="AO24" s="5"/>
      <c r="AQ24" s="9"/>
      <c r="AR24" s="9"/>
      <c r="AS24" s="9"/>
      <c r="AT24" s="5"/>
      <c r="AU24" s="4"/>
    </row>
    <row r="25" spans="1:47" ht="12.75" customHeight="1">
      <c r="A25" s="49"/>
      <c r="C25" s="48"/>
      <c r="D25" s="5"/>
      <c r="E25" s="5"/>
      <c r="G25" s="9"/>
      <c r="H25" s="10"/>
      <c r="I25" s="9"/>
      <c r="J25" s="5"/>
      <c r="M25" s="49"/>
      <c r="O25" s="48"/>
      <c r="P25" s="5"/>
      <c r="Q25" s="5"/>
      <c r="S25" s="9"/>
      <c r="T25" s="10"/>
      <c r="U25" s="9"/>
      <c r="V25" s="5"/>
      <c r="W25" s="4"/>
      <c r="X25" s="4"/>
      <c r="Y25" s="49"/>
      <c r="AA25" s="48"/>
      <c r="AB25" s="5"/>
      <c r="AC25" s="5"/>
      <c r="AE25" s="9"/>
      <c r="AF25" s="10"/>
      <c r="AG25" s="9"/>
      <c r="AH25" s="5"/>
      <c r="AI25" s="4"/>
      <c r="AJ25" s="4"/>
      <c r="AK25" s="49"/>
      <c r="AM25" s="48"/>
      <c r="AN25" s="5"/>
      <c r="AO25" s="5"/>
      <c r="AQ25" s="9"/>
      <c r="AR25" s="10"/>
      <c r="AS25" s="9"/>
      <c r="AT25" s="5"/>
      <c r="AU25" s="4"/>
    </row>
    <row r="26" spans="1:47" ht="12.75" customHeight="1">
      <c r="A26" s="49">
        <v>13</v>
      </c>
      <c r="C26" s="48"/>
      <c r="D26" s="5"/>
      <c r="G26" s="9"/>
      <c r="H26" s="5"/>
      <c r="I26" s="9"/>
      <c r="J26" s="5"/>
      <c r="M26" s="49">
        <v>60</v>
      </c>
      <c r="O26" s="48"/>
      <c r="P26" s="5"/>
      <c r="S26" s="9"/>
      <c r="T26" s="5"/>
      <c r="U26" s="9"/>
      <c r="V26" s="5"/>
      <c r="W26" s="4"/>
      <c r="X26" s="4"/>
      <c r="Y26" s="49">
        <v>107</v>
      </c>
      <c r="AA26" s="48"/>
      <c r="AB26" s="5"/>
      <c r="AE26" s="9"/>
      <c r="AF26" s="5"/>
      <c r="AG26" s="9"/>
      <c r="AH26" s="5"/>
      <c r="AI26" s="4"/>
      <c r="AJ26" s="4"/>
      <c r="AK26" s="49">
        <v>154</v>
      </c>
      <c r="AM26" s="48"/>
      <c r="AN26" s="5"/>
      <c r="AQ26" s="9"/>
      <c r="AR26" s="5"/>
      <c r="AS26" s="9"/>
      <c r="AT26" s="5"/>
      <c r="AU26" s="4"/>
    </row>
    <row r="27" spans="1:47" ht="12.75" customHeight="1">
      <c r="A27" s="49"/>
      <c r="C27" s="48"/>
      <c r="D27" s="6"/>
      <c r="E27" s="13"/>
      <c r="F27" s="5"/>
      <c r="G27" s="9"/>
      <c r="H27" s="5"/>
      <c r="I27" s="9"/>
      <c r="J27" s="5"/>
      <c r="M27" s="49"/>
      <c r="O27" s="48"/>
      <c r="P27" s="6"/>
      <c r="Q27" s="13"/>
      <c r="R27" s="5"/>
      <c r="S27" s="9"/>
      <c r="T27" s="5"/>
      <c r="U27" s="9"/>
      <c r="V27" s="5"/>
      <c r="W27" s="4"/>
      <c r="X27" s="4"/>
      <c r="Y27" s="49"/>
      <c r="AA27" s="48"/>
      <c r="AB27" s="6"/>
      <c r="AC27" s="13"/>
      <c r="AD27" s="5"/>
      <c r="AE27" s="9"/>
      <c r="AF27" s="5"/>
      <c r="AG27" s="9"/>
      <c r="AH27" s="5"/>
      <c r="AI27" s="4"/>
      <c r="AJ27" s="4"/>
      <c r="AK27" s="49"/>
      <c r="AM27" s="48"/>
      <c r="AN27" s="6"/>
      <c r="AO27" s="13"/>
      <c r="AP27" s="5"/>
      <c r="AQ27" s="9"/>
      <c r="AR27" s="5"/>
      <c r="AS27" s="9"/>
      <c r="AT27" s="5"/>
      <c r="AU27" s="4"/>
    </row>
    <row r="28" spans="1:47" ht="12.75" customHeight="1">
      <c r="A28" s="49">
        <v>14</v>
      </c>
      <c r="C28" s="48"/>
      <c r="D28" s="10"/>
      <c r="E28" s="7"/>
      <c r="F28" s="5"/>
      <c r="G28" s="9"/>
      <c r="H28" s="5"/>
      <c r="I28" s="9"/>
      <c r="J28" s="5"/>
      <c r="M28" s="49">
        <v>61</v>
      </c>
      <c r="O28" s="48"/>
      <c r="P28" s="10"/>
      <c r="Q28" s="7"/>
      <c r="R28" s="5"/>
      <c r="S28" s="9"/>
      <c r="T28" s="5"/>
      <c r="U28" s="9"/>
      <c r="V28" s="5"/>
      <c r="W28" s="4"/>
      <c r="X28" s="4"/>
      <c r="Y28" s="49">
        <v>108</v>
      </c>
      <c r="AA28" s="48"/>
      <c r="AB28" s="10"/>
      <c r="AC28" s="7"/>
      <c r="AD28" s="5"/>
      <c r="AE28" s="9"/>
      <c r="AF28" s="5"/>
      <c r="AG28" s="9"/>
      <c r="AH28" s="5"/>
      <c r="AI28" s="4"/>
      <c r="AJ28" s="4"/>
      <c r="AK28" s="49">
        <v>155</v>
      </c>
      <c r="AM28" s="48"/>
      <c r="AN28" s="10"/>
      <c r="AO28" s="7"/>
      <c r="AP28" s="5"/>
      <c r="AQ28" s="9"/>
      <c r="AR28" s="5"/>
      <c r="AS28" s="9"/>
      <c r="AT28" s="5"/>
      <c r="AU28" s="4"/>
    </row>
    <row r="29" spans="1:47" ht="12.75" customHeight="1">
      <c r="A29" s="49"/>
      <c r="C29" s="48"/>
      <c r="D29" s="5"/>
      <c r="E29" s="9"/>
      <c r="F29" s="8"/>
      <c r="G29" s="9"/>
      <c r="H29" s="5"/>
      <c r="I29" s="9"/>
      <c r="J29" s="5"/>
      <c r="M29" s="49"/>
      <c r="O29" s="48"/>
      <c r="P29" s="5"/>
      <c r="Q29" s="9"/>
      <c r="R29" s="8"/>
      <c r="S29" s="9"/>
      <c r="T29" s="5"/>
      <c r="U29" s="9"/>
      <c r="V29" s="5"/>
      <c r="W29" s="4"/>
      <c r="X29" s="4"/>
      <c r="Y29" s="49"/>
      <c r="AA29" s="48"/>
      <c r="AB29" s="5"/>
      <c r="AC29" s="9"/>
      <c r="AD29" s="8"/>
      <c r="AE29" s="9"/>
      <c r="AF29" s="5"/>
      <c r="AG29" s="9"/>
      <c r="AH29" s="5"/>
      <c r="AI29" s="4"/>
      <c r="AJ29" s="4"/>
      <c r="AK29" s="49"/>
      <c r="AM29" s="48"/>
      <c r="AN29" s="5"/>
      <c r="AO29" s="9"/>
      <c r="AP29" s="8"/>
      <c r="AQ29" s="9"/>
      <c r="AR29" s="5"/>
      <c r="AS29" s="9"/>
      <c r="AT29" s="5"/>
      <c r="AU29" s="4"/>
    </row>
    <row r="30" spans="1:47" ht="12.75" customHeight="1">
      <c r="A30" s="49">
        <v>15</v>
      </c>
      <c r="C30" s="48"/>
      <c r="D30" s="5"/>
      <c r="E30" s="9"/>
      <c r="F30" s="12"/>
      <c r="G30" s="9"/>
      <c r="H30" s="5"/>
      <c r="I30" s="9"/>
      <c r="J30" s="5"/>
      <c r="M30" s="49">
        <v>62</v>
      </c>
      <c r="O30" s="48"/>
      <c r="P30" s="5"/>
      <c r="Q30" s="9"/>
      <c r="R30" s="12"/>
      <c r="S30" s="9"/>
      <c r="T30" s="5"/>
      <c r="U30" s="9"/>
      <c r="V30" s="5"/>
      <c r="W30" s="4"/>
      <c r="X30" s="4"/>
      <c r="Y30" s="49">
        <v>109</v>
      </c>
      <c r="AA30" s="48"/>
      <c r="AB30" s="5"/>
      <c r="AC30" s="9"/>
      <c r="AD30" s="12"/>
      <c r="AE30" s="9"/>
      <c r="AF30" s="5"/>
      <c r="AG30" s="9"/>
      <c r="AH30" s="5"/>
      <c r="AI30" s="4"/>
      <c r="AJ30" s="4"/>
      <c r="AK30" s="49">
        <v>156</v>
      </c>
      <c r="AM30" s="48"/>
      <c r="AN30" s="5"/>
      <c r="AO30" s="9"/>
      <c r="AP30" s="12"/>
      <c r="AQ30" s="9"/>
      <c r="AR30" s="5"/>
      <c r="AS30" s="9"/>
      <c r="AT30" s="5"/>
      <c r="AU30" s="4"/>
    </row>
    <row r="31" spans="1:47" ht="12.75" customHeight="1">
      <c r="A31" s="49"/>
      <c r="C31" s="48"/>
      <c r="D31" s="6"/>
      <c r="E31" s="14"/>
      <c r="F31" s="9"/>
      <c r="G31" s="9"/>
      <c r="H31" s="5"/>
      <c r="I31" s="9"/>
      <c r="J31" s="5"/>
      <c r="M31" s="49"/>
      <c r="O31" s="48"/>
      <c r="P31" s="6"/>
      <c r="Q31" s="14"/>
      <c r="R31" s="9"/>
      <c r="S31" s="9"/>
      <c r="T31" s="5"/>
      <c r="U31" s="9"/>
      <c r="V31" s="5"/>
      <c r="W31" s="4"/>
      <c r="X31" s="4"/>
      <c r="Y31" s="49"/>
      <c r="AA31" s="48"/>
      <c r="AB31" s="6"/>
      <c r="AC31" s="14"/>
      <c r="AD31" s="9"/>
      <c r="AE31" s="9"/>
      <c r="AF31" s="5"/>
      <c r="AG31" s="9"/>
      <c r="AH31" s="5"/>
      <c r="AI31" s="4"/>
      <c r="AJ31" s="4"/>
      <c r="AK31" s="49"/>
      <c r="AM31" s="48"/>
      <c r="AN31" s="6"/>
      <c r="AO31" s="14"/>
      <c r="AP31" s="9"/>
      <c r="AQ31" s="9"/>
      <c r="AR31" s="5"/>
      <c r="AS31" s="9"/>
      <c r="AT31" s="5"/>
      <c r="AU31" s="4"/>
    </row>
    <row r="32" spans="1:47" ht="12.75" customHeight="1">
      <c r="A32" s="49">
        <v>16</v>
      </c>
      <c r="C32" s="48"/>
      <c r="D32" s="10"/>
      <c r="E32" s="5"/>
      <c r="F32" s="9"/>
      <c r="G32" s="10"/>
      <c r="H32" s="5"/>
      <c r="I32" s="9"/>
      <c r="J32" s="5"/>
      <c r="M32" s="49">
        <v>63</v>
      </c>
      <c r="O32" s="48"/>
      <c r="P32" s="10"/>
      <c r="Q32" s="5"/>
      <c r="R32" s="9"/>
      <c r="S32" s="10"/>
      <c r="T32" s="5"/>
      <c r="U32" s="9"/>
      <c r="V32" s="5"/>
      <c r="W32" s="4"/>
      <c r="X32" s="4"/>
      <c r="Y32" s="49">
        <v>110</v>
      </c>
      <c r="AA32" s="48"/>
      <c r="AB32" s="10"/>
      <c r="AC32" s="5"/>
      <c r="AD32" s="9"/>
      <c r="AE32" s="10"/>
      <c r="AF32" s="5"/>
      <c r="AG32" s="9"/>
      <c r="AH32" s="5"/>
      <c r="AI32" s="4"/>
      <c r="AJ32" s="4"/>
      <c r="AK32" s="49">
        <v>157</v>
      </c>
      <c r="AM32" s="48"/>
      <c r="AN32" s="10"/>
      <c r="AO32" s="5"/>
      <c r="AP32" s="9"/>
      <c r="AQ32" s="10"/>
      <c r="AR32" s="5"/>
      <c r="AS32" s="9"/>
      <c r="AT32" s="5"/>
      <c r="AU32" s="4"/>
    </row>
    <row r="33" spans="1:47" ht="12.75" customHeight="1">
      <c r="A33" s="49"/>
      <c r="C33" s="48"/>
      <c r="D33" s="5"/>
      <c r="E33" s="5"/>
      <c r="F33" s="9"/>
      <c r="G33" s="5"/>
      <c r="H33" s="5"/>
      <c r="I33" s="9"/>
      <c r="J33" s="5"/>
      <c r="M33" s="49"/>
      <c r="O33" s="48"/>
      <c r="P33" s="5"/>
      <c r="Q33" s="5"/>
      <c r="R33" s="9"/>
      <c r="S33" s="5"/>
      <c r="T33" s="5"/>
      <c r="U33" s="9"/>
      <c r="V33" s="5"/>
      <c r="W33" s="4"/>
      <c r="X33" s="4"/>
      <c r="Y33" s="49"/>
      <c r="AA33" s="48"/>
      <c r="AB33" s="5"/>
      <c r="AC33" s="5"/>
      <c r="AD33" s="9"/>
      <c r="AE33" s="5"/>
      <c r="AF33" s="5"/>
      <c r="AG33" s="9"/>
      <c r="AH33" s="5"/>
      <c r="AI33" s="4"/>
      <c r="AJ33" s="4"/>
      <c r="AK33" s="49"/>
      <c r="AM33" s="48"/>
      <c r="AN33" s="5"/>
      <c r="AO33" s="5"/>
      <c r="AP33" s="9"/>
      <c r="AQ33" s="5"/>
      <c r="AR33" s="5"/>
      <c r="AS33" s="9"/>
      <c r="AT33" s="5"/>
      <c r="AU33" s="4"/>
    </row>
    <row r="34" spans="1:47" ht="12.75" customHeight="1">
      <c r="A34" s="49">
        <v>17</v>
      </c>
      <c r="C34" s="48"/>
      <c r="D34" s="5"/>
      <c r="F34" s="9"/>
      <c r="G34" s="5"/>
      <c r="H34" s="5"/>
      <c r="I34" s="9"/>
      <c r="J34" s="5"/>
      <c r="M34" s="49">
        <v>64</v>
      </c>
      <c r="O34" s="48"/>
      <c r="P34" s="5"/>
      <c r="R34" s="9"/>
      <c r="S34" s="5"/>
      <c r="T34" s="5"/>
      <c r="U34" s="9"/>
      <c r="V34" s="5"/>
      <c r="W34" s="4"/>
      <c r="X34" s="4"/>
      <c r="Y34" s="49">
        <v>111</v>
      </c>
      <c r="AA34" s="48"/>
      <c r="AB34" s="5"/>
      <c r="AD34" s="9"/>
      <c r="AE34" s="5"/>
      <c r="AF34" s="5"/>
      <c r="AG34" s="9"/>
      <c r="AH34" s="5"/>
      <c r="AI34" s="4"/>
      <c r="AJ34" s="4"/>
      <c r="AK34" s="49">
        <v>158</v>
      </c>
      <c r="AM34" s="48"/>
      <c r="AN34" s="5"/>
      <c r="AP34" s="9"/>
      <c r="AQ34" s="5"/>
      <c r="AR34" s="5"/>
      <c r="AS34" s="9"/>
      <c r="AT34" s="5"/>
      <c r="AU34" s="4"/>
    </row>
    <row r="35" spans="1:47" ht="12.75" customHeight="1">
      <c r="A35" s="49"/>
      <c r="C35" s="48"/>
      <c r="D35" s="7"/>
      <c r="E35" s="5"/>
      <c r="F35" s="9"/>
      <c r="G35" s="5"/>
      <c r="H35" s="5"/>
      <c r="I35" s="9"/>
      <c r="J35" s="5"/>
      <c r="M35" s="49"/>
      <c r="O35" s="48"/>
      <c r="P35" s="7"/>
      <c r="Q35" s="5"/>
      <c r="R35" s="9"/>
      <c r="S35" s="5"/>
      <c r="T35" s="5"/>
      <c r="U35" s="9"/>
      <c r="V35" s="5"/>
      <c r="W35" s="4"/>
      <c r="X35" s="4"/>
      <c r="Y35" s="49"/>
      <c r="AA35" s="48"/>
      <c r="AB35" s="7"/>
      <c r="AC35" s="5"/>
      <c r="AD35" s="9"/>
      <c r="AE35" s="5"/>
      <c r="AF35" s="5"/>
      <c r="AG35" s="9"/>
      <c r="AH35" s="5"/>
      <c r="AI35" s="4"/>
      <c r="AJ35" s="4"/>
      <c r="AK35" s="49"/>
      <c r="AM35" s="48"/>
      <c r="AN35" s="7"/>
      <c r="AO35" s="5"/>
      <c r="AP35" s="9"/>
      <c r="AQ35" s="5"/>
      <c r="AR35" s="5"/>
      <c r="AS35" s="9"/>
      <c r="AT35" s="5"/>
      <c r="AU35" s="4"/>
    </row>
    <row r="36" spans="1:47" ht="12.75" customHeight="1">
      <c r="A36" s="49">
        <v>18</v>
      </c>
      <c r="C36" s="48" t="s">
        <v>2</v>
      </c>
      <c r="D36" s="10"/>
      <c r="E36" s="7"/>
      <c r="F36" s="10"/>
      <c r="G36" s="5"/>
      <c r="H36" s="5"/>
      <c r="I36" s="9"/>
      <c r="J36" s="5"/>
      <c r="M36" s="49">
        <v>65</v>
      </c>
      <c r="O36" s="48" t="s">
        <v>2</v>
      </c>
      <c r="P36" s="10"/>
      <c r="Q36" s="7"/>
      <c r="R36" s="10"/>
      <c r="S36" s="5"/>
      <c r="T36" s="5"/>
      <c r="U36" s="9"/>
      <c r="V36" s="5"/>
      <c r="W36" s="4"/>
      <c r="X36" s="4"/>
      <c r="Y36" s="49">
        <v>112</v>
      </c>
      <c r="AA36" s="48" t="s">
        <v>2</v>
      </c>
      <c r="AB36" s="10"/>
      <c r="AC36" s="7"/>
      <c r="AD36" s="10"/>
      <c r="AE36" s="5"/>
      <c r="AF36" s="5"/>
      <c r="AG36" s="9"/>
      <c r="AH36" s="5"/>
      <c r="AI36" s="4"/>
      <c r="AJ36" s="4"/>
      <c r="AK36" s="49">
        <v>159</v>
      </c>
      <c r="AM36" s="48" t="s">
        <v>2</v>
      </c>
      <c r="AN36" s="10"/>
      <c r="AO36" s="7"/>
      <c r="AP36" s="10"/>
      <c r="AQ36" s="5"/>
      <c r="AR36" s="5"/>
      <c r="AS36" s="9"/>
      <c r="AT36" s="5"/>
      <c r="AU36" s="4"/>
    </row>
    <row r="37" spans="1:47" ht="12.75" customHeight="1">
      <c r="A37" s="49"/>
      <c r="C37" s="48"/>
      <c r="D37" s="5"/>
      <c r="E37" s="9"/>
      <c r="F37" s="5"/>
      <c r="G37" s="5"/>
      <c r="H37" s="5"/>
      <c r="I37" s="9"/>
      <c r="J37" s="5"/>
      <c r="M37" s="49"/>
      <c r="O37" s="48"/>
      <c r="P37" s="5"/>
      <c r="Q37" s="9"/>
      <c r="R37" s="5"/>
      <c r="S37" s="5"/>
      <c r="T37" s="5"/>
      <c r="U37" s="9"/>
      <c r="V37" s="5"/>
      <c r="W37" s="4"/>
      <c r="X37" s="4"/>
      <c r="Y37" s="49"/>
      <c r="AA37" s="48"/>
      <c r="AB37" s="5"/>
      <c r="AC37" s="9"/>
      <c r="AD37" s="5"/>
      <c r="AE37" s="5"/>
      <c r="AF37" s="5"/>
      <c r="AG37" s="9"/>
      <c r="AH37" s="5"/>
      <c r="AI37" s="4"/>
      <c r="AJ37" s="4"/>
      <c r="AK37" s="49"/>
      <c r="AM37" s="48"/>
      <c r="AN37" s="5"/>
      <c r="AO37" s="9"/>
      <c r="AP37" s="5"/>
      <c r="AQ37" s="5"/>
      <c r="AR37" s="5"/>
      <c r="AS37" s="9"/>
      <c r="AT37" s="5"/>
      <c r="AU37" s="4"/>
    </row>
    <row r="38" spans="1:47" ht="12.75" customHeight="1">
      <c r="A38" s="49">
        <v>19</v>
      </c>
      <c r="C38" s="48"/>
      <c r="D38" s="8"/>
      <c r="E38" s="10"/>
      <c r="F38" s="5"/>
      <c r="G38" s="5"/>
      <c r="H38" s="5"/>
      <c r="I38" s="9"/>
      <c r="J38" s="5"/>
      <c r="M38" s="49">
        <v>66</v>
      </c>
      <c r="O38" s="48" t="s">
        <v>19</v>
      </c>
      <c r="P38" s="8"/>
      <c r="Q38" s="10"/>
      <c r="R38" s="5"/>
      <c r="S38" s="5"/>
      <c r="T38" s="5"/>
      <c r="U38" s="9"/>
      <c r="V38" s="5"/>
      <c r="W38" s="4"/>
      <c r="X38" s="4"/>
      <c r="Y38" s="49">
        <v>113</v>
      </c>
      <c r="AA38" s="48"/>
      <c r="AB38" s="8"/>
      <c r="AC38" s="10"/>
      <c r="AD38" s="5"/>
      <c r="AE38" s="5"/>
      <c r="AF38" s="5"/>
      <c r="AG38" s="9"/>
      <c r="AH38" s="5"/>
      <c r="AI38" s="4"/>
      <c r="AJ38" s="4"/>
      <c r="AK38" s="49">
        <v>160</v>
      </c>
      <c r="AM38" s="48"/>
      <c r="AN38" s="8"/>
      <c r="AO38" s="10"/>
      <c r="AP38" s="5"/>
      <c r="AQ38" s="5"/>
      <c r="AR38" s="5"/>
      <c r="AS38" s="9"/>
      <c r="AT38" s="5"/>
      <c r="AU38" s="4"/>
    </row>
    <row r="39" spans="1:47" ht="12.75" customHeight="1">
      <c r="A39" s="49"/>
      <c r="C39" s="48"/>
      <c r="D39" s="5"/>
      <c r="E39" s="5"/>
      <c r="F39" s="5"/>
      <c r="G39" s="5"/>
      <c r="H39" s="5"/>
      <c r="I39" s="9"/>
      <c r="J39" s="5"/>
      <c r="K39" s="50" t="s">
        <v>20</v>
      </c>
      <c r="M39" s="49"/>
      <c r="O39" s="48"/>
      <c r="P39" s="5"/>
      <c r="Q39" s="5"/>
      <c r="R39" s="5"/>
      <c r="S39" s="5"/>
      <c r="T39" s="5"/>
      <c r="U39" s="9"/>
      <c r="V39" s="5"/>
      <c r="W39" s="50" t="s">
        <v>21</v>
      </c>
      <c r="X39" s="4"/>
      <c r="Y39" s="49"/>
      <c r="AA39" s="48"/>
      <c r="AB39" s="5"/>
      <c r="AC39" s="5"/>
      <c r="AD39" s="5"/>
      <c r="AE39" s="5"/>
      <c r="AF39" s="5"/>
      <c r="AG39" s="9"/>
      <c r="AH39" s="5"/>
      <c r="AI39" s="50" t="s">
        <v>22</v>
      </c>
      <c r="AJ39" s="4"/>
      <c r="AK39" s="49"/>
      <c r="AM39" s="48"/>
      <c r="AN39" s="5"/>
      <c r="AO39" s="5"/>
      <c r="AP39" s="5"/>
      <c r="AQ39" s="5"/>
      <c r="AR39" s="5"/>
      <c r="AS39" s="9"/>
      <c r="AT39" s="5"/>
      <c r="AU39" s="50" t="s">
        <v>23</v>
      </c>
    </row>
    <row r="40" spans="1:47" ht="12.75" customHeight="1">
      <c r="A40" s="49">
        <v>20</v>
      </c>
      <c r="C40" s="48" t="s">
        <v>24</v>
      </c>
      <c r="D40" s="5"/>
      <c r="F40" s="5"/>
      <c r="G40" s="5"/>
      <c r="H40" s="5"/>
      <c r="I40" s="9"/>
      <c r="J40" s="11"/>
      <c r="K40" s="50"/>
      <c r="M40" s="49">
        <v>67</v>
      </c>
      <c r="O40" s="48" t="s">
        <v>25</v>
      </c>
      <c r="P40" s="5"/>
      <c r="R40" s="5"/>
      <c r="S40" s="5"/>
      <c r="T40" s="5"/>
      <c r="U40" s="9"/>
      <c r="V40" s="11"/>
      <c r="W40" s="50"/>
      <c r="X40" s="4"/>
      <c r="Y40" s="49">
        <v>114</v>
      </c>
      <c r="AA40" s="48" t="s">
        <v>26</v>
      </c>
      <c r="AB40" s="5"/>
      <c r="AD40" s="5"/>
      <c r="AE40" s="5"/>
      <c r="AF40" s="5"/>
      <c r="AG40" s="9"/>
      <c r="AH40" s="11"/>
      <c r="AI40" s="50"/>
      <c r="AJ40" s="4"/>
      <c r="AK40" s="49">
        <v>161</v>
      </c>
      <c r="AM40" s="48" t="s">
        <v>27</v>
      </c>
      <c r="AN40" s="5"/>
      <c r="AP40" s="5"/>
      <c r="AQ40" s="5"/>
      <c r="AR40" s="5"/>
      <c r="AS40" s="9"/>
      <c r="AT40" s="11"/>
      <c r="AU40" s="50"/>
    </row>
    <row r="41" spans="1:47" ht="12.75" customHeight="1">
      <c r="A41" s="49"/>
      <c r="C41" s="48"/>
      <c r="D41" s="6"/>
      <c r="E41" s="7"/>
      <c r="F41" s="5"/>
      <c r="G41" s="5"/>
      <c r="H41" s="5"/>
      <c r="I41" s="9"/>
      <c r="J41" s="5"/>
      <c r="M41" s="49"/>
      <c r="O41" s="48"/>
      <c r="P41" s="6"/>
      <c r="Q41" s="7"/>
      <c r="R41" s="5"/>
      <c r="S41" s="5"/>
      <c r="T41" s="5"/>
      <c r="U41" s="9"/>
      <c r="V41" s="5"/>
      <c r="W41" s="4"/>
      <c r="X41" s="4"/>
      <c r="Y41" s="49"/>
      <c r="AA41" s="48"/>
      <c r="AB41" s="6"/>
      <c r="AC41" s="7"/>
      <c r="AD41" s="5"/>
      <c r="AE41" s="5"/>
      <c r="AF41" s="5"/>
      <c r="AG41" s="9"/>
      <c r="AH41" s="5"/>
      <c r="AI41" s="4"/>
      <c r="AJ41" s="4"/>
      <c r="AK41" s="49"/>
      <c r="AM41" s="48"/>
      <c r="AN41" s="6"/>
      <c r="AO41" s="7"/>
      <c r="AP41" s="5"/>
      <c r="AQ41" s="5"/>
      <c r="AR41" s="5"/>
      <c r="AS41" s="9"/>
      <c r="AT41" s="5"/>
      <c r="AU41" s="4"/>
    </row>
    <row r="42" spans="1:47" ht="12.75" customHeight="1">
      <c r="A42" s="49">
        <v>21</v>
      </c>
      <c r="C42" s="48" t="s">
        <v>9</v>
      </c>
      <c r="D42" s="5"/>
      <c r="E42" s="9"/>
      <c r="F42" s="7"/>
      <c r="G42" s="5"/>
      <c r="H42" s="5"/>
      <c r="I42" s="9"/>
      <c r="J42" s="5"/>
      <c r="M42" s="49">
        <v>68</v>
      </c>
      <c r="O42" s="48" t="s">
        <v>9</v>
      </c>
      <c r="P42" s="5"/>
      <c r="Q42" s="9"/>
      <c r="R42" s="7"/>
      <c r="S42" s="5"/>
      <c r="T42" s="5"/>
      <c r="U42" s="9"/>
      <c r="V42" s="5"/>
      <c r="W42" s="4"/>
      <c r="X42" s="4"/>
      <c r="Y42" s="49">
        <v>115</v>
      </c>
      <c r="AA42" s="48" t="s">
        <v>9</v>
      </c>
      <c r="AB42" s="5"/>
      <c r="AC42" s="9"/>
      <c r="AD42" s="7"/>
      <c r="AE42" s="5"/>
      <c r="AF42" s="5"/>
      <c r="AG42" s="9"/>
      <c r="AH42" s="5"/>
      <c r="AI42" s="4"/>
      <c r="AJ42" s="4"/>
      <c r="AK42" s="49">
        <v>162</v>
      </c>
      <c r="AM42" s="48" t="s">
        <v>9</v>
      </c>
      <c r="AN42" s="5"/>
      <c r="AO42" s="9"/>
      <c r="AP42" s="7"/>
      <c r="AQ42" s="5"/>
      <c r="AR42" s="5"/>
      <c r="AS42" s="9"/>
      <c r="AT42" s="5"/>
      <c r="AU42" s="4"/>
    </row>
    <row r="43" spans="1:47" ht="12.75" customHeight="1">
      <c r="A43" s="49"/>
      <c r="C43" s="48"/>
      <c r="D43" s="7"/>
      <c r="E43" s="10"/>
      <c r="F43" s="9"/>
      <c r="G43" s="5"/>
      <c r="H43" s="5"/>
      <c r="I43" s="9"/>
      <c r="J43" s="5"/>
      <c r="M43" s="49"/>
      <c r="O43" s="48"/>
      <c r="P43" s="7"/>
      <c r="Q43" s="10"/>
      <c r="R43" s="9"/>
      <c r="S43" s="5"/>
      <c r="T43" s="5"/>
      <c r="U43" s="9"/>
      <c r="V43" s="5"/>
      <c r="W43" s="4"/>
      <c r="X43" s="4"/>
      <c r="Y43" s="49"/>
      <c r="AA43" s="48"/>
      <c r="AB43" s="7"/>
      <c r="AC43" s="10"/>
      <c r="AD43" s="9"/>
      <c r="AE43" s="5"/>
      <c r="AF43" s="5"/>
      <c r="AG43" s="9"/>
      <c r="AH43" s="5"/>
      <c r="AI43" s="4"/>
      <c r="AJ43" s="4"/>
      <c r="AK43" s="49"/>
      <c r="AM43" s="48"/>
      <c r="AN43" s="7"/>
      <c r="AO43" s="10"/>
      <c r="AP43" s="9"/>
      <c r="AQ43" s="5"/>
      <c r="AR43" s="5"/>
      <c r="AS43" s="9"/>
      <c r="AT43" s="5"/>
      <c r="AU43" s="4"/>
    </row>
    <row r="44" spans="1:47" ht="12.75" customHeight="1">
      <c r="A44" s="49">
        <v>22</v>
      </c>
      <c r="C44" s="48"/>
      <c r="D44" s="10"/>
      <c r="E44" s="5"/>
      <c r="F44" s="9"/>
      <c r="G44" s="5"/>
      <c r="H44" s="5"/>
      <c r="I44" s="9"/>
      <c r="J44" s="5"/>
      <c r="M44" s="49">
        <v>69</v>
      </c>
      <c r="O44" s="48"/>
      <c r="P44" s="10"/>
      <c r="Q44" s="5"/>
      <c r="R44" s="9"/>
      <c r="S44" s="5"/>
      <c r="T44" s="5"/>
      <c r="U44" s="9"/>
      <c r="V44" s="5"/>
      <c r="W44" s="4"/>
      <c r="X44" s="4"/>
      <c r="Y44" s="49">
        <v>116</v>
      </c>
      <c r="AA44" s="48"/>
      <c r="AB44" s="10"/>
      <c r="AC44" s="5"/>
      <c r="AD44" s="9"/>
      <c r="AE44" s="5"/>
      <c r="AF44" s="5"/>
      <c r="AG44" s="9"/>
      <c r="AH44" s="5"/>
      <c r="AI44" s="4"/>
      <c r="AJ44" s="4"/>
      <c r="AK44" s="49">
        <v>163</v>
      </c>
      <c r="AM44" s="48"/>
      <c r="AN44" s="10"/>
      <c r="AO44" s="5"/>
      <c r="AP44" s="9"/>
      <c r="AQ44" s="5"/>
      <c r="AR44" s="5"/>
      <c r="AS44" s="9"/>
      <c r="AT44" s="5"/>
      <c r="AU44" s="4"/>
    </row>
    <row r="45" spans="1:47" ht="12.75" customHeight="1">
      <c r="A45" s="49"/>
      <c r="C45" s="48"/>
      <c r="D45" s="5"/>
      <c r="E45" s="5"/>
      <c r="F45" s="9"/>
      <c r="G45" s="5"/>
      <c r="H45" s="5"/>
      <c r="I45" s="9"/>
      <c r="J45" s="5"/>
      <c r="M45" s="49"/>
      <c r="O45" s="48"/>
      <c r="P45" s="5"/>
      <c r="Q45" s="5"/>
      <c r="R45" s="9"/>
      <c r="S45" s="5"/>
      <c r="T45" s="5"/>
      <c r="U45" s="9"/>
      <c r="V45" s="5"/>
      <c r="W45" s="4"/>
      <c r="X45" s="4"/>
      <c r="Y45" s="49"/>
      <c r="AA45" s="48"/>
      <c r="AB45" s="5"/>
      <c r="AC45" s="5"/>
      <c r="AD45" s="9"/>
      <c r="AE45" s="5"/>
      <c r="AF45" s="5"/>
      <c r="AG45" s="9"/>
      <c r="AH45" s="5"/>
      <c r="AI45" s="4"/>
      <c r="AJ45" s="4"/>
      <c r="AK45" s="49"/>
      <c r="AM45" s="48"/>
      <c r="AN45" s="5"/>
      <c r="AO45" s="5"/>
      <c r="AP45" s="9"/>
      <c r="AQ45" s="5"/>
      <c r="AR45" s="5"/>
      <c r="AS45" s="9"/>
      <c r="AT45" s="5"/>
      <c r="AU45" s="4"/>
    </row>
    <row r="46" spans="1:47" ht="12.75" customHeight="1">
      <c r="A46" s="49">
        <v>23</v>
      </c>
      <c r="C46" s="48"/>
      <c r="D46" s="5"/>
      <c r="F46" s="9"/>
      <c r="G46" s="11"/>
      <c r="H46" s="15"/>
      <c r="I46" s="9"/>
      <c r="J46" s="5"/>
      <c r="M46" s="49">
        <v>70</v>
      </c>
      <c r="O46" s="48"/>
      <c r="P46" s="5"/>
      <c r="R46" s="9"/>
      <c r="S46" s="11"/>
      <c r="T46" s="15"/>
      <c r="U46" s="9"/>
      <c r="V46" s="5"/>
      <c r="W46" s="4"/>
      <c r="X46" s="4"/>
      <c r="Y46" s="49">
        <v>117</v>
      </c>
      <c r="AA46" s="48"/>
      <c r="AB46" s="5"/>
      <c r="AD46" s="9"/>
      <c r="AE46" s="11"/>
      <c r="AF46" s="15"/>
      <c r="AG46" s="9"/>
      <c r="AH46" s="5"/>
      <c r="AI46" s="4"/>
      <c r="AJ46" s="4"/>
      <c r="AK46" s="49">
        <v>164</v>
      </c>
      <c r="AM46" s="48"/>
      <c r="AN46" s="5"/>
      <c r="AP46" s="9"/>
      <c r="AQ46" s="11"/>
      <c r="AR46" s="15"/>
      <c r="AS46" s="9"/>
      <c r="AT46" s="5"/>
      <c r="AU46" s="4"/>
    </row>
    <row r="47" spans="1:47" ht="12.75" customHeight="1">
      <c r="A47" s="49"/>
      <c r="C47" s="48"/>
      <c r="D47" s="6"/>
      <c r="E47" s="13"/>
      <c r="F47" s="9"/>
      <c r="G47" s="5"/>
      <c r="H47" s="15"/>
      <c r="I47" s="9"/>
      <c r="J47" s="5"/>
      <c r="M47" s="49"/>
      <c r="O47" s="48"/>
      <c r="P47" s="6"/>
      <c r="Q47" s="13"/>
      <c r="R47" s="9"/>
      <c r="S47" s="5"/>
      <c r="T47" s="15"/>
      <c r="U47" s="9"/>
      <c r="V47" s="5"/>
      <c r="W47" s="4"/>
      <c r="X47" s="4"/>
      <c r="Y47" s="49"/>
      <c r="AA47" s="48"/>
      <c r="AB47" s="6"/>
      <c r="AC47" s="13"/>
      <c r="AD47" s="9"/>
      <c r="AE47" s="5"/>
      <c r="AF47" s="15"/>
      <c r="AG47" s="9"/>
      <c r="AH47" s="5"/>
      <c r="AI47" s="4"/>
      <c r="AJ47" s="4"/>
      <c r="AK47" s="49"/>
      <c r="AM47" s="48"/>
      <c r="AN47" s="6"/>
      <c r="AO47" s="13"/>
      <c r="AP47" s="9"/>
      <c r="AQ47" s="5"/>
      <c r="AR47" s="15"/>
      <c r="AS47" s="9"/>
      <c r="AT47" s="5"/>
      <c r="AU47" s="4"/>
    </row>
    <row r="48" spans="1:47" ht="12.75" customHeight="1">
      <c r="A48" s="49">
        <v>24</v>
      </c>
      <c r="C48" s="48"/>
      <c r="D48" s="10"/>
      <c r="E48" s="7"/>
      <c r="F48" s="9"/>
      <c r="G48" s="5"/>
      <c r="H48" s="15"/>
      <c r="I48" s="9"/>
      <c r="J48" s="5"/>
      <c r="M48" s="49">
        <v>71</v>
      </c>
      <c r="O48" s="48"/>
      <c r="P48" s="10"/>
      <c r="Q48" s="7"/>
      <c r="R48" s="9"/>
      <c r="S48" s="5"/>
      <c r="T48" s="15"/>
      <c r="U48" s="9"/>
      <c r="V48" s="5"/>
      <c r="W48" s="4"/>
      <c r="X48" s="4"/>
      <c r="Y48" s="49">
        <v>118</v>
      </c>
      <c r="AA48" s="48"/>
      <c r="AB48" s="10"/>
      <c r="AC48" s="7"/>
      <c r="AD48" s="9"/>
      <c r="AE48" s="5"/>
      <c r="AF48" s="15"/>
      <c r="AG48" s="9"/>
      <c r="AH48" s="5"/>
      <c r="AI48" s="4"/>
      <c r="AJ48" s="4"/>
      <c r="AK48" s="49">
        <v>165</v>
      </c>
      <c r="AM48" s="48"/>
      <c r="AN48" s="10"/>
      <c r="AO48" s="7"/>
      <c r="AP48" s="9"/>
      <c r="AQ48" s="5"/>
      <c r="AR48" s="15"/>
      <c r="AS48" s="9"/>
      <c r="AT48" s="5"/>
      <c r="AU48" s="4"/>
    </row>
    <row r="49" spans="1:47" ht="12.75" customHeight="1">
      <c r="A49" s="49"/>
      <c r="C49" s="48"/>
      <c r="D49" s="5"/>
      <c r="E49" s="9"/>
      <c r="F49" s="10"/>
      <c r="G49" s="5"/>
      <c r="H49" s="15"/>
      <c r="I49" s="9"/>
      <c r="J49" s="5"/>
      <c r="M49" s="49"/>
      <c r="O49" s="48"/>
      <c r="P49" s="5"/>
      <c r="Q49" s="9"/>
      <c r="R49" s="10"/>
      <c r="S49" s="5"/>
      <c r="T49" s="15"/>
      <c r="U49" s="9"/>
      <c r="V49" s="5"/>
      <c r="W49" s="4"/>
      <c r="X49" s="4"/>
      <c r="Y49" s="49"/>
      <c r="AA49" s="48"/>
      <c r="AB49" s="5"/>
      <c r="AC49" s="9"/>
      <c r="AD49" s="10"/>
      <c r="AE49" s="5"/>
      <c r="AF49" s="15"/>
      <c r="AG49" s="9"/>
      <c r="AH49" s="5"/>
      <c r="AI49" s="4"/>
      <c r="AJ49" s="4"/>
      <c r="AK49" s="49"/>
      <c r="AM49" s="48"/>
      <c r="AN49" s="5"/>
      <c r="AO49" s="9"/>
      <c r="AP49" s="10"/>
      <c r="AQ49" s="5"/>
      <c r="AR49" s="15"/>
      <c r="AS49" s="9"/>
      <c r="AT49" s="5"/>
      <c r="AU49" s="4"/>
    </row>
    <row r="50" spans="1:47" ht="12.75" customHeight="1">
      <c r="A50" s="49">
        <v>25</v>
      </c>
      <c r="C50" s="48"/>
      <c r="D50" s="5"/>
      <c r="E50" s="9"/>
      <c r="F50" s="11"/>
      <c r="G50" s="5"/>
      <c r="H50" s="15"/>
      <c r="I50" s="9"/>
      <c r="J50" s="5"/>
      <c r="M50" s="49">
        <v>72</v>
      </c>
      <c r="O50" s="48" t="s">
        <v>9</v>
      </c>
      <c r="P50" s="5"/>
      <c r="Q50" s="9"/>
      <c r="R50" s="11"/>
      <c r="S50" s="5"/>
      <c r="T50" s="15"/>
      <c r="U50" s="9"/>
      <c r="V50" s="5"/>
      <c r="W50" s="4"/>
      <c r="X50" s="4"/>
      <c r="Y50" s="49">
        <v>119</v>
      </c>
      <c r="AA50" s="48"/>
      <c r="AB50" s="5"/>
      <c r="AC50" s="9"/>
      <c r="AD50" s="11"/>
      <c r="AE50" s="5"/>
      <c r="AF50" s="15"/>
      <c r="AG50" s="9"/>
      <c r="AH50" s="5"/>
      <c r="AI50" s="4"/>
      <c r="AJ50" s="4"/>
      <c r="AK50" s="49">
        <v>166</v>
      </c>
      <c r="AM50" s="48"/>
      <c r="AN50" s="5"/>
      <c r="AO50" s="9"/>
      <c r="AP50" s="11"/>
      <c r="AQ50" s="5"/>
      <c r="AR50" s="15"/>
      <c r="AS50" s="9"/>
      <c r="AT50" s="5"/>
      <c r="AU50" s="4"/>
    </row>
    <row r="51" spans="1:47" ht="12.75" customHeight="1">
      <c r="A51" s="49"/>
      <c r="C51" s="48"/>
      <c r="D51" s="6"/>
      <c r="E51" s="14"/>
      <c r="F51" s="5"/>
      <c r="G51" s="5"/>
      <c r="H51" s="15"/>
      <c r="I51" s="9"/>
      <c r="J51" s="5"/>
      <c r="M51" s="49"/>
      <c r="O51" s="48"/>
      <c r="P51" s="6"/>
      <c r="Q51" s="14"/>
      <c r="R51" s="5"/>
      <c r="S51" s="5"/>
      <c r="T51" s="15"/>
      <c r="U51" s="9"/>
      <c r="V51" s="5"/>
      <c r="W51" s="4"/>
      <c r="X51" s="4"/>
      <c r="Y51" s="49"/>
      <c r="AA51" s="48"/>
      <c r="AB51" s="6"/>
      <c r="AC51" s="14"/>
      <c r="AD51" s="5"/>
      <c r="AE51" s="5"/>
      <c r="AF51" s="15"/>
      <c r="AG51" s="9"/>
      <c r="AH51" s="5"/>
      <c r="AI51" s="4"/>
      <c r="AJ51" s="4"/>
      <c r="AK51" s="49"/>
      <c r="AM51" s="48"/>
      <c r="AN51" s="6"/>
      <c r="AO51" s="14"/>
      <c r="AP51" s="5"/>
      <c r="AQ51" s="5"/>
      <c r="AR51" s="15"/>
      <c r="AS51" s="9"/>
      <c r="AT51" s="5"/>
      <c r="AU51" s="4"/>
    </row>
    <row r="52" spans="1:47" ht="12.75" customHeight="1">
      <c r="A52" s="49">
        <v>26</v>
      </c>
      <c r="C52" s="48"/>
      <c r="D52" s="10"/>
      <c r="E52" s="5"/>
      <c r="G52" s="5"/>
      <c r="H52" s="15"/>
      <c r="I52" s="9"/>
      <c r="J52" s="5"/>
      <c r="M52" s="49">
        <v>73</v>
      </c>
      <c r="O52" s="48" t="s">
        <v>9</v>
      </c>
      <c r="P52" s="10"/>
      <c r="Q52" s="5"/>
      <c r="S52" s="5"/>
      <c r="T52" s="15"/>
      <c r="U52" s="9"/>
      <c r="V52" s="5"/>
      <c r="W52" s="4"/>
      <c r="X52" s="4"/>
      <c r="Y52" s="49">
        <v>120</v>
      </c>
      <c r="AA52" s="48" t="s">
        <v>9</v>
      </c>
      <c r="AB52" s="10"/>
      <c r="AC52" s="5"/>
      <c r="AE52" s="5"/>
      <c r="AF52" s="15"/>
      <c r="AG52" s="9"/>
      <c r="AH52" s="5"/>
      <c r="AI52" s="4"/>
      <c r="AJ52" s="4"/>
      <c r="AK52" s="49">
        <v>167</v>
      </c>
      <c r="AM52" s="48"/>
      <c r="AN52" s="10"/>
      <c r="AO52" s="5"/>
      <c r="AQ52" s="5"/>
      <c r="AR52" s="15"/>
      <c r="AS52" s="9"/>
      <c r="AT52" s="5"/>
      <c r="AU52" s="4"/>
    </row>
    <row r="53" spans="1:47" ht="12.75" customHeight="1">
      <c r="A53" s="49"/>
      <c r="C53" s="48"/>
      <c r="D53" s="5"/>
      <c r="E53" s="5"/>
      <c r="G53" s="5"/>
      <c r="H53" s="15"/>
      <c r="I53" s="9"/>
      <c r="J53" s="5"/>
      <c r="M53" s="49"/>
      <c r="O53" s="48"/>
      <c r="P53" s="5"/>
      <c r="Q53" s="5"/>
      <c r="S53" s="5"/>
      <c r="T53" s="15"/>
      <c r="U53" s="9"/>
      <c r="V53" s="5"/>
      <c r="W53" s="4"/>
      <c r="X53" s="4"/>
      <c r="Y53" s="49"/>
      <c r="AA53" s="48"/>
      <c r="AB53" s="5"/>
      <c r="AC53" s="5"/>
      <c r="AE53" s="5"/>
      <c r="AF53" s="15"/>
      <c r="AG53" s="9"/>
      <c r="AH53" s="5"/>
      <c r="AI53" s="4"/>
      <c r="AJ53" s="4"/>
      <c r="AK53" s="49"/>
      <c r="AM53" s="48"/>
      <c r="AN53" s="5"/>
      <c r="AO53" s="5"/>
      <c r="AQ53" s="5"/>
      <c r="AR53" s="15"/>
      <c r="AS53" s="9"/>
      <c r="AT53" s="5"/>
      <c r="AU53" s="4"/>
    </row>
    <row r="54" spans="1:47" ht="12.75" customHeight="1">
      <c r="A54" s="49">
        <v>27</v>
      </c>
      <c r="C54" s="48" t="s">
        <v>9</v>
      </c>
      <c r="D54" s="5"/>
      <c r="G54" s="5"/>
      <c r="H54" s="12"/>
      <c r="I54" s="9"/>
      <c r="J54" s="5"/>
      <c r="M54" s="49">
        <v>74</v>
      </c>
      <c r="O54" s="48" t="s">
        <v>9</v>
      </c>
      <c r="P54" s="5"/>
      <c r="S54" s="5"/>
      <c r="T54" s="12"/>
      <c r="U54" s="9"/>
      <c r="V54" s="5"/>
      <c r="W54" s="4"/>
      <c r="X54" s="4"/>
      <c r="Y54" s="49">
        <v>121</v>
      </c>
      <c r="AA54" s="48" t="s">
        <v>9</v>
      </c>
      <c r="AB54" s="5"/>
      <c r="AE54" s="5"/>
      <c r="AF54" s="12"/>
      <c r="AG54" s="9"/>
      <c r="AH54" s="5"/>
      <c r="AI54" s="4"/>
      <c r="AJ54" s="4"/>
      <c r="AK54" s="49">
        <v>168</v>
      </c>
      <c r="AM54" s="48" t="s">
        <v>9</v>
      </c>
      <c r="AN54" s="5"/>
      <c r="AQ54" s="5"/>
      <c r="AR54" s="12"/>
      <c r="AS54" s="9"/>
      <c r="AT54" s="5"/>
      <c r="AU54" s="4"/>
    </row>
    <row r="55" spans="1:47" ht="12.75" customHeight="1">
      <c r="A55" s="49"/>
      <c r="C55" s="48"/>
      <c r="D55" s="6"/>
      <c r="E55" s="13"/>
      <c r="F55" s="5"/>
      <c r="G55" s="5"/>
      <c r="H55" s="16"/>
      <c r="I55" s="9"/>
      <c r="J55" s="5"/>
      <c r="M55" s="49"/>
      <c r="O55" s="48"/>
      <c r="P55" s="6"/>
      <c r="Q55" s="13"/>
      <c r="R55" s="5"/>
      <c r="S55" s="5"/>
      <c r="T55" s="16"/>
      <c r="U55" s="9"/>
      <c r="V55" s="5"/>
      <c r="W55" s="4"/>
      <c r="X55" s="4"/>
      <c r="Y55" s="49"/>
      <c r="AA55" s="48"/>
      <c r="AB55" s="6"/>
      <c r="AC55" s="13"/>
      <c r="AD55" s="5"/>
      <c r="AE55" s="5"/>
      <c r="AF55" s="16"/>
      <c r="AG55" s="9"/>
      <c r="AH55" s="5"/>
      <c r="AI55" s="4"/>
      <c r="AJ55" s="4"/>
      <c r="AK55" s="49"/>
      <c r="AM55" s="48"/>
      <c r="AN55" s="6"/>
      <c r="AO55" s="13"/>
      <c r="AP55" s="5"/>
      <c r="AQ55" s="5"/>
      <c r="AR55" s="16"/>
      <c r="AS55" s="9"/>
      <c r="AT55" s="5"/>
      <c r="AU55" s="4"/>
    </row>
    <row r="56" spans="1:47" ht="12.75" customHeight="1">
      <c r="A56" s="49">
        <v>28</v>
      </c>
      <c r="C56" s="48"/>
      <c r="D56" s="10"/>
      <c r="E56" s="7"/>
      <c r="F56" s="5"/>
      <c r="G56" s="5"/>
      <c r="H56" s="16"/>
      <c r="I56" s="9"/>
      <c r="J56" s="5"/>
      <c r="M56" s="49">
        <v>75</v>
      </c>
      <c r="O56" s="48"/>
      <c r="P56" s="10"/>
      <c r="Q56" s="7"/>
      <c r="R56" s="5"/>
      <c r="S56" s="5"/>
      <c r="T56" s="16"/>
      <c r="U56" s="9"/>
      <c r="V56" s="5"/>
      <c r="W56" s="4"/>
      <c r="X56" s="4"/>
      <c r="Y56" s="49">
        <v>122</v>
      </c>
      <c r="AA56" s="48"/>
      <c r="AB56" s="10"/>
      <c r="AC56" s="7"/>
      <c r="AD56" s="5"/>
      <c r="AE56" s="5"/>
      <c r="AF56" s="16"/>
      <c r="AG56" s="9"/>
      <c r="AH56" s="5"/>
      <c r="AI56" s="4"/>
      <c r="AJ56" s="4"/>
      <c r="AK56" s="49">
        <v>169</v>
      </c>
      <c r="AM56" s="48"/>
      <c r="AN56" s="10"/>
      <c r="AO56" s="7"/>
      <c r="AP56" s="5"/>
      <c r="AQ56" s="5"/>
      <c r="AR56" s="16"/>
      <c r="AS56" s="9"/>
      <c r="AT56" s="5"/>
      <c r="AU56" s="4"/>
    </row>
    <row r="57" spans="1:47" ht="12.75" customHeight="1">
      <c r="A57" s="49"/>
      <c r="C57" s="48"/>
      <c r="D57" s="5"/>
      <c r="E57" s="9"/>
      <c r="F57" s="8"/>
      <c r="G57" s="5"/>
      <c r="H57" s="16"/>
      <c r="I57" s="9"/>
      <c r="J57" s="5"/>
      <c r="M57" s="49"/>
      <c r="O57" s="48"/>
      <c r="P57" s="5"/>
      <c r="Q57" s="9"/>
      <c r="R57" s="8"/>
      <c r="S57" s="5"/>
      <c r="T57" s="16"/>
      <c r="U57" s="9"/>
      <c r="V57" s="5"/>
      <c r="W57" s="4"/>
      <c r="X57" s="4"/>
      <c r="Y57" s="49"/>
      <c r="AA57" s="48"/>
      <c r="AB57" s="5"/>
      <c r="AC57" s="9"/>
      <c r="AD57" s="8"/>
      <c r="AE57" s="5"/>
      <c r="AF57" s="16"/>
      <c r="AG57" s="9"/>
      <c r="AH57" s="5"/>
      <c r="AI57" s="4"/>
      <c r="AJ57" s="4"/>
      <c r="AK57" s="49"/>
      <c r="AM57" s="48"/>
      <c r="AN57" s="5"/>
      <c r="AO57" s="9"/>
      <c r="AP57" s="8"/>
      <c r="AQ57" s="5"/>
      <c r="AR57" s="16"/>
      <c r="AS57" s="9"/>
      <c r="AT57" s="5"/>
      <c r="AU57" s="4"/>
    </row>
    <row r="58" spans="1:47" ht="12.75" customHeight="1">
      <c r="A58" s="49">
        <v>29</v>
      </c>
      <c r="C58" s="48"/>
      <c r="D58" s="5"/>
      <c r="E58" s="9"/>
      <c r="F58" s="12"/>
      <c r="G58" s="5"/>
      <c r="H58" s="16"/>
      <c r="I58" s="9"/>
      <c r="J58" s="5"/>
      <c r="M58" s="49">
        <v>76</v>
      </c>
      <c r="O58" s="48"/>
      <c r="P58" s="5"/>
      <c r="Q58" s="9"/>
      <c r="R58" s="12"/>
      <c r="S58" s="5"/>
      <c r="T58" s="16"/>
      <c r="U58" s="9"/>
      <c r="V58" s="5"/>
      <c r="W58" s="4"/>
      <c r="X58" s="4"/>
      <c r="Y58" s="49">
        <v>123</v>
      </c>
      <c r="AA58" s="48"/>
      <c r="AB58" s="5"/>
      <c r="AC58" s="9"/>
      <c r="AD58" s="12"/>
      <c r="AE58" s="5"/>
      <c r="AF58" s="16"/>
      <c r="AG58" s="9"/>
      <c r="AH58" s="5"/>
      <c r="AI58" s="4"/>
      <c r="AJ58" s="4"/>
      <c r="AK58" s="49">
        <v>170</v>
      </c>
      <c r="AM58" s="48"/>
      <c r="AN58" s="5"/>
      <c r="AO58" s="9"/>
      <c r="AP58" s="12"/>
      <c r="AQ58" s="5"/>
      <c r="AR58" s="16"/>
      <c r="AS58" s="9"/>
      <c r="AT58" s="5"/>
      <c r="AU58" s="4"/>
    </row>
    <row r="59" spans="1:47" ht="12.75" customHeight="1">
      <c r="A59" s="49"/>
      <c r="C59" s="48"/>
      <c r="D59" s="6"/>
      <c r="E59" s="14"/>
      <c r="F59" s="9"/>
      <c r="G59" s="5"/>
      <c r="H59" s="16"/>
      <c r="I59" s="9"/>
      <c r="J59" s="5"/>
      <c r="M59" s="49"/>
      <c r="O59" s="48"/>
      <c r="P59" s="6"/>
      <c r="Q59" s="14"/>
      <c r="R59" s="9"/>
      <c r="S59" s="5"/>
      <c r="T59" s="16"/>
      <c r="U59" s="9"/>
      <c r="V59" s="5"/>
      <c r="W59" s="4"/>
      <c r="X59" s="4"/>
      <c r="Y59" s="49"/>
      <c r="AA59" s="48"/>
      <c r="AB59" s="6"/>
      <c r="AC59" s="14"/>
      <c r="AD59" s="9"/>
      <c r="AE59" s="5"/>
      <c r="AF59" s="16"/>
      <c r="AG59" s="9"/>
      <c r="AH59" s="5"/>
      <c r="AI59" s="4"/>
      <c r="AJ59" s="4"/>
      <c r="AK59" s="49"/>
      <c r="AM59" s="48"/>
      <c r="AN59" s="6"/>
      <c r="AO59" s="14"/>
      <c r="AP59" s="9"/>
      <c r="AQ59" s="5"/>
      <c r="AR59" s="16"/>
      <c r="AS59" s="9"/>
      <c r="AT59" s="5"/>
      <c r="AU59" s="4"/>
    </row>
    <row r="60" spans="1:47" ht="12.75" customHeight="1">
      <c r="A60" s="49">
        <v>30</v>
      </c>
      <c r="C60" s="48" t="s">
        <v>1</v>
      </c>
      <c r="D60" s="10"/>
      <c r="E60" s="5"/>
      <c r="F60" s="9"/>
      <c r="G60" s="8"/>
      <c r="H60" s="16"/>
      <c r="I60" s="9"/>
      <c r="J60" s="5"/>
      <c r="M60" s="49">
        <v>77</v>
      </c>
      <c r="O60" s="48" t="s">
        <v>1</v>
      </c>
      <c r="P60" s="10"/>
      <c r="Q60" s="5"/>
      <c r="R60" s="9"/>
      <c r="S60" s="8"/>
      <c r="T60" s="16"/>
      <c r="U60" s="9"/>
      <c r="V60" s="5"/>
      <c r="W60" s="4"/>
      <c r="X60" s="4"/>
      <c r="Y60" s="49">
        <v>124</v>
      </c>
      <c r="AA60" s="48" t="s">
        <v>1</v>
      </c>
      <c r="AB60" s="10"/>
      <c r="AC60" s="5"/>
      <c r="AD60" s="9"/>
      <c r="AE60" s="8"/>
      <c r="AF60" s="16"/>
      <c r="AG60" s="9"/>
      <c r="AH60" s="5"/>
      <c r="AI60" s="4"/>
      <c r="AJ60" s="4"/>
      <c r="AK60" s="49">
        <v>171</v>
      </c>
      <c r="AM60" s="48" t="s">
        <v>1</v>
      </c>
      <c r="AN60" s="10"/>
      <c r="AO60" s="5"/>
      <c r="AP60" s="9"/>
      <c r="AQ60" s="8"/>
      <c r="AR60" s="16"/>
      <c r="AS60" s="9"/>
      <c r="AT60" s="5"/>
      <c r="AU60" s="4"/>
    </row>
    <row r="61" spans="1:47" ht="12.75" customHeight="1">
      <c r="A61" s="49"/>
      <c r="C61" s="48"/>
      <c r="D61" s="5"/>
      <c r="E61" s="5"/>
      <c r="F61" s="9"/>
      <c r="G61" s="5"/>
      <c r="H61" s="9"/>
      <c r="I61" s="9"/>
      <c r="J61" s="5"/>
      <c r="M61" s="49"/>
      <c r="O61" s="48"/>
      <c r="P61" s="5"/>
      <c r="Q61" s="5"/>
      <c r="R61" s="9"/>
      <c r="S61" s="5"/>
      <c r="T61" s="9"/>
      <c r="U61" s="9"/>
      <c r="V61" s="5"/>
      <c r="W61" s="4"/>
      <c r="X61" s="4"/>
      <c r="Y61" s="49"/>
      <c r="AA61" s="48"/>
      <c r="AB61" s="5"/>
      <c r="AC61" s="5"/>
      <c r="AD61" s="9"/>
      <c r="AE61" s="5"/>
      <c r="AF61" s="9"/>
      <c r="AG61" s="9"/>
      <c r="AH61" s="5"/>
      <c r="AI61" s="4"/>
      <c r="AJ61" s="4"/>
      <c r="AK61" s="49"/>
      <c r="AM61" s="48"/>
      <c r="AN61" s="5"/>
      <c r="AO61" s="5"/>
      <c r="AP61" s="9"/>
      <c r="AQ61" s="5"/>
      <c r="AR61" s="9"/>
      <c r="AS61" s="9"/>
      <c r="AT61" s="5"/>
      <c r="AU61" s="4"/>
    </row>
    <row r="62" spans="1:47" ht="12.75" customHeight="1">
      <c r="A62" s="49">
        <v>31</v>
      </c>
      <c r="C62" s="48"/>
      <c r="D62" s="5"/>
      <c r="F62" s="9"/>
      <c r="G62" s="5"/>
      <c r="H62" s="9"/>
      <c r="I62" s="9"/>
      <c r="J62" s="5"/>
      <c r="M62" s="49">
        <v>78</v>
      </c>
      <c r="O62" s="48"/>
      <c r="P62" s="5"/>
      <c r="R62" s="9"/>
      <c r="S62" s="5"/>
      <c r="T62" s="9"/>
      <c r="U62" s="9"/>
      <c r="V62" s="5"/>
      <c r="W62" s="4"/>
      <c r="X62" s="4"/>
      <c r="Y62" s="49">
        <v>125</v>
      </c>
      <c r="AA62" s="48"/>
      <c r="AB62" s="5"/>
      <c r="AD62" s="9"/>
      <c r="AE62" s="5"/>
      <c r="AF62" s="9"/>
      <c r="AG62" s="9"/>
      <c r="AH62" s="5"/>
      <c r="AI62" s="4"/>
      <c r="AJ62" s="4"/>
      <c r="AK62" s="49">
        <v>172</v>
      </c>
      <c r="AM62" s="48"/>
      <c r="AN62" s="5"/>
      <c r="AP62" s="9"/>
      <c r="AQ62" s="5"/>
      <c r="AR62" s="9"/>
      <c r="AS62" s="9"/>
      <c r="AT62" s="5"/>
      <c r="AU62" s="4"/>
    </row>
    <row r="63" spans="1:47" ht="12.75" customHeight="1">
      <c r="A63" s="49"/>
      <c r="C63" s="48"/>
      <c r="D63" s="7"/>
      <c r="E63" s="5"/>
      <c r="F63" s="9"/>
      <c r="G63" s="5"/>
      <c r="H63" s="9"/>
      <c r="I63" s="9"/>
      <c r="J63" s="5"/>
      <c r="M63" s="49"/>
      <c r="O63" s="48"/>
      <c r="P63" s="7"/>
      <c r="Q63" s="5"/>
      <c r="R63" s="9"/>
      <c r="S63" s="5"/>
      <c r="T63" s="9"/>
      <c r="U63" s="9"/>
      <c r="V63" s="5"/>
      <c r="W63" s="4"/>
      <c r="X63" s="4"/>
      <c r="Y63" s="49"/>
      <c r="AA63" s="48"/>
      <c r="AB63" s="7"/>
      <c r="AC63" s="5"/>
      <c r="AD63" s="9"/>
      <c r="AE63" s="5"/>
      <c r="AF63" s="9"/>
      <c r="AG63" s="9"/>
      <c r="AH63" s="5"/>
      <c r="AI63" s="4"/>
      <c r="AJ63" s="4"/>
      <c r="AK63" s="49"/>
      <c r="AM63" s="48"/>
      <c r="AN63" s="7"/>
      <c r="AO63" s="5"/>
      <c r="AP63" s="9"/>
      <c r="AQ63" s="5"/>
      <c r="AR63" s="9"/>
      <c r="AS63" s="9"/>
      <c r="AT63" s="5"/>
      <c r="AU63" s="4"/>
    </row>
    <row r="64" spans="1:47" ht="12.75" customHeight="1">
      <c r="A64" s="49">
        <v>32</v>
      </c>
      <c r="C64" s="48" t="s">
        <v>9</v>
      </c>
      <c r="D64" s="10"/>
      <c r="E64" s="7"/>
      <c r="F64" s="10"/>
      <c r="G64" s="5"/>
      <c r="H64" s="9"/>
      <c r="I64" s="9"/>
      <c r="J64" s="5"/>
      <c r="M64" s="49">
        <v>79</v>
      </c>
      <c r="O64" s="48" t="s">
        <v>9</v>
      </c>
      <c r="P64" s="10"/>
      <c r="Q64" s="7"/>
      <c r="R64" s="10"/>
      <c r="S64" s="5"/>
      <c r="T64" s="9"/>
      <c r="U64" s="9"/>
      <c r="V64" s="5"/>
      <c r="W64" s="4"/>
      <c r="X64" s="4"/>
      <c r="Y64" s="49">
        <v>126</v>
      </c>
      <c r="AA64" s="48" t="s">
        <v>9</v>
      </c>
      <c r="AB64" s="10"/>
      <c r="AC64" s="7"/>
      <c r="AD64" s="10"/>
      <c r="AE64" s="5"/>
      <c r="AF64" s="9"/>
      <c r="AG64" s="9"/>
      <c r="AH64" s="5"/>
      <c r="AI64" s="4"/>
      <c r="AJ64" s="4"/>
      <c r="AK64" s="49">
        <v>173</v>
      </c>
      <c r="AM64" s="48" t="s">
        <v>9</v>
      </c>
      <c r="AN64" s="10"/>
      <c r="AO64" s="7"/>
      <c r="AP64" s="10"/>
      <c r="AQ64" s="5"/>
      <c r="AR64" s="9"/>
      <c r="AS64" s="9"/>
      <c r="AT64" s="5"/>
      <c r="AU64" s="4"/>
    </row>
    <row r="65" spans="1:47" ht="12.75" customHeight="1">
      <c r="A65" s="49"/>
      <c r="C65" s="48"/>
      <c r="D65" s="5"/>
      <c r="E65" s="9"/>
      <c r="F65" s="5"/>
      <c r="G65" s="5"/>
      <c r="H65" s="9"/>
      <c r="I65" s="9"/>
      <c r="J65" s="5"/>
      <c r="M65" s="49"/>
      <c r="O65" s="48"/>
      <c r="P65" s="5"/>
      <c r="Q65" s="9"/>
      <c r="R65" s="5"/>
      <c r="S65" s="5"/>
      <c r="T65" s="9"/>
      <c r="U65" s="9"/>
      <c r="V65" s="5"/>
      <c r="W65" s="4"/>
      <c r="X65" s="4"/>
      <c r="Y65" s="49"/>
      <c r="AA65" s="48"/>
      <c r="AB65" s="5"/>
      <c r="AC65" s="9"/>
      <c r="AD65" s="5"/>
      <c r="AE65" s="5"/>
      <c r="AF65" s="9"/>
      <c r="AG65" s="9"/>
      <c r="AH65" s="5"/>
      <c r="AI65" s="4"/>
      <c r="AJ65" s="4"/>
      <c r="AK65" s="49"/>
      <c r="AM65" s="48"/>
      <c r="AN65" s="5"/>
      <c r="AO65" s="9"/>
      <c r="AP65" s="5"/>
      <c r="AQ65" s="5"/>
      <c r="AR65" s="9"/>
      <c r="AS65" s="9"/>
      <c r="AT65" s="5"/>
      <c r="AU65" s="4"/>
    </row>
    <row r="66" spans="1:47" ht="12.75" customHeight="1">
      <c r="A66" s="49">
        <v>33</v>
      </c>
      <c r="C66" s="48" t="s">
        <v>14</v>
      </c>
      <c r="D66" s="8"/>
      <c r="E66" s="10"/>
      <c r="F66" s="5"/>
      <c r="G66" s="5"/>
      <c r="H66" s="9"/>
      <c r="I66" s="9"/>
      <c r="J66" s="5"/>
      <c r="M66" s="49">
        <v>80</v>
      </c>
      <c r="O66" s="48" t="s">
        <v>11</v>
      </c>
      <c r="P66" s="8"/>
      <c r="Q66" s="10"/>
      <c r="R66" s="5"/>
      <c r="S66" s="5"/>
      <c r="T66" s="9"/>
      <c r="U66" s="9"/>
      <c r="V66" s="5"/>
      <c r="W66" s="4"/>
      <c r="X66" s="4"/>
      <c r="Y66" s="49">
        <v>127</v>
      </c>
      <c r="AA66" s="48" t="s">
        <v>12</v>
      </c>
      <c r="AB66" s="8"/>
      <c r="AC66" s="10"/>
      <c r="AD66" s="5"/>
      <c r="AE66" s="5"/>
      <c r="AF66" s="9"/>
      <c r="AG66" s="9"/>
      <c r="AH66" s="5"/>
      <c r="AI66" s="4"/>
      <c r="AJ66" s="4"/>
      <c r="AK66" s="49">
        <v>174</v>
      </c>
      <c r="AM66" s="48" t="s">
        <v>13</v>
      </c>
      <c r="AN66" s="8"/>
      <c r="AO66" s="10"/>
      <c r="AP66" s="5"/>
      <c r="AQ66" s="5"/>
      <c r="AR66" s="9"/>
      <c r="AS66" s="9"/>
      <c r="AT66" s="5"/>
      <c r="AU66" s="4"/>
    </row>
    <row r="67" spans="1:47" ht="12.75" customHeight="1">
      <c r="A67" s="49"/>
      <c r="C67" s="48"/>
      <c r="D67" s="5"/>
      <c r="E67" s="5"/>
      <c r="F67" s="5"/>
      <c r="G67" s="5"/>
      <c r="H67" s="9"/>
      <c r="I67" s="10"/>
      <c r="J67" s="5"/>
      <c r="M67" s="49"/>
      <c r="O67" s="48"/>
      <c r="P67" s="5"/>
      <c r="Q67" s="5"/>
      <c r="R67" s="5"/>
      <c r="S67" s="5"/>
      <c r="T67" s="9"/>
      <c r="U67" s="10"/>
      <c r="V67" s="5"/>
      <c r="W67" s="4"/>
      <c r="X67" s="4"/>
      <c r="Y67" s="49"/>
      <c r="AA67" s="48"/>
      <c r="AB67" s="5"/>
      <c r="AC67" s="5"/>
      <c r="AD67" s="5"/>
      <c r="AE67" s="5"/>
      <c r="AF67" s="9"/>
      <c r="AG67" s="10"/>
      <c r="AH67" s="5"/>
      <c r="AI67" s="4"/>
      <c r="AJ67" s="4"/>
      <c r="AK67" s="49"/>
      <c r="AM67" s="48"/>
      <c r="AN67" s="5"/>
      <c r="AO67" s="5"/>
      <c r="AP67" s="5"/>
      <c r="AQ67" s="5"/>
      <c r="AR67" s="9"/>
      <c r="AS67" s="10"/>
      <c r="AT67" s="5"/>
      <c r="AU67" s="4"/>
    </row>
    <row r="68" spans="1:47" ht="12.75" customHeight="1">
      <c r="A68" s="49">
        <v>34</v>
      </c>
      <c r="C68" s="48"/>
      <c r="D68" s="5"/>
      <c r="F68" s="5"/>
      <c r="G68" s="5"/>
      <c r="H68" s="9"/>
      <c r="I68" s="5"/>
      <c r="J68" s="5"/>
      <c r="K68" s="17"/>
      <c r="M68" s="49">
        <v>81</v>
      </c>
      <c r="O68" s="48" t="s">
        <v>9</v>
      </c>
      <c r="P68" s="5"/>
      <c r="R68" s="5"/>
      <c r="S68" s="5"/>
      <c r="T68" s="9"/>
      <c r="U68" s="5"/>
      <c r="V68" s="5"/>
      <c r="W68" s="17"/>
      <c r="X68" s="17"/>
      <c r="Y68" s="49">
        <v>128</v>
      </c>
      <c r="AA68" s="48"/>
      <c r="AB68" s="5"/>
      <c r="AD68" s="5"/>
      <c r="AE68" s="5"/>
      <c r="AF68" s="9"/>
      <c r="AG68" s="5"/>
      <c r="AH68" s="5"/>
      <c r="AI68" s="17"/>
      <c r="AJ68" s="17"/>
      <c r="AK68" s="49">
        <v>175</v>
      </c>
      <c r="AM68" s="48"/>
      <c r="AN68" s="5"/>
      <c r="AP68" s="5"/>
      <c r="AQ68" s="5"/>
      <c r="AR68" s="9"/>
      <c r="AS68" s="5"/>
      <c r="AT68" s="5"/>
      <c r="AU68" s="17"/>
    </row>
    <row r="69" spans="1:47" ht="12.75" customHeight="1">
      <c r="A69" s="49"/>
      <c r="C69" s="48"/>
      <c r="D69" s="6"/>
      <c r="E69" s="7"/>
      <c r="F69" s="5"/>
      <c r="G69" s="5"/>
      <c r="H69" s="9"/>
      <c r="I69" s="5"/>
      <c r="J69" s="5"/>
      <c r="K69" s="17"/>
      <c r="M69" s="49"/>
      <c r="O69" s="48"/>
      <c r="P69" s="6"/>
      <c r="Q69" s="7"/>
      <c r="R69" s="5"/>
      <c r="S69" s="5"/>
      <c r="T69" s="9"/>
      <c r="U69" s="5"/>
      <c r="V69" s="5"/>
      <c r="W69" s="17"/>
      <c r="X69" s="17"/>
      <c r="Y69" s="49"/>
      <c r="AA69" s="48"/>
      <c r="AB69" s="6"/>
      <c r="AC69" s="7"/>
      <c r="AD69" s="5"/>
      <c r="AE69" s="5"/>
      <c r="AF69" s="9"/>
      <c r="AG69" s="5"/>
      <c r="AH69" s="5"/>
      <c r="AI69" s="17"/>
      <c r="AJ69" s="17"/>
      <c r="AK69" s="49"/>
      <c r="AM69" s="48"/>
      <c r="AN69" s="6"/>
      <c r="AO69" s="7"/>
      <c r="AP69" s="5"/>
      <c r="AQ69" s="5"/>
      <c r="AR69" s="9"/>
      <c r="AS69" s="5"/>
      <c r="AT69" s="5"/>
      <c r="AU69" s="17"/>
    </row>
    <row r="70" spans="1:47" ht="12.75" customHeight="1">
      <c r="A70" s="49">
        <v>35</v>
      </c>
      <c r="C70" s="48" t="s">
        <v>28</v>
      </c>
      <c r="D70" s="5"/>
      <c r="E70" s="9"/>
      <c r="F70" s="7"/>
      <c r="G70" s="5"/>
      <c r="H70" s="9"/>
      <c r="I70" s="5"/>
      <c r="J70" s="5"/>
      <c r="K70" s="17"/>
      <c r="M70" s="49">
        <v>82</v>
      </c>
      <c r="O70" s="48" t="s">
        <v>2</v>
      </c>
      <c r="P70" s="5"/>
      <c r="Q70" s="9"/>
      <c r="R70" s="7"/>
      <c r="S70" s="5"/>
      <c r="T70" s="9"/>
      <c r="U70" s="5"/>
      <c r="V70" s="5"/>
      <c r="W70" s="17"/>
      <c r="X70" s="17"/>
      <c r="Y70" s="49">
        <v>129</v>
      </c>
      <c r="AA70" s="48" t="s">
        <v>28</v>
      </c>
      <c r="AB70" s="5"/>
      <c r="AC70" s="9"/>
      <c r="AD70" s="7"/>
      <c r="AE70" s="5"/>
      <c r="AF70" s="9"/>
      <c r="AG70" s="5"/>
      <c r="AH70" s="5"/>
      <c r="AI70" s="17"/>
      <c r="AJ70" s="17"/>
      <c r="AK70" s="49">
        <v>176</v>
      </c>
      <c r="AM70" s="48" t="s">
        <v>28</v>
      </c>
      <c r="AN70" s="5"/>
      <c r="AO70" s="9"/>
      <c r="AP70" s="7"/>
      <c r="AQ70" s="5"/>
      <c r="AR70" s="9"/>
      <c r="AS70" s="5"/>
      <c r="AT70" s="5"/>
      <c r="AU70" s="17"/>
    </row>
    <row r="71" spans="1:47" ht="12.75" customHeight="1">
      <c r="A71" s="49"/>
      <c r="C71" s="48"/>
      <c r="D71" s="7"/>
      <c r="E71" s="10"/>
      <c r="F71" s="9"/>
      <c r="G71" s="5"/>
      <c r="H71" s="9"/>
      <c r="I71" s="5"/>
      <c r="J71" s="5"/>
      <c r="K71" s="17"/>
      <c r="M71" s="49"/>
      <c r="O71" s="48"/>
      <c r="P71" s="7"/>
      <c r="Q71" s="10"/>
      <c r="R71" s="9"/>
      <c r="S71" s="5"/>
      <c r="T71" s="9"/>
      <c r="U71" s="5"/>
      <c r="V71" s="5"/>
      <c r="W71" s="17"/>
      <c r="X71" s="17"/>
      <c r="Y71" s="49"/>
      <c r="AA71" s="48"/>
      <c r="AB71" s="7"/>
      <c r="AC71" s="10"/>
      <c r="AD71" s="9"/>
      <c r="AE71" s="5"/>
      <c r="AF71" s="9"/>
      <c r="AG71" s="5"/>
      <c r="AH71" s="5"/>
      <c r="AI71" s="17"/>
      <c r="AJ71" s="17"/>
      <c r="AK71" s="49"/>
      <c r="AM71" s="48"/>
      <c r="AN71" s="7"/>
      <c r="AO71" s="10"/>
      <c r="AP71" s="9"/>
      <c r="AQ71" s="5"/>
      <c r="AR71" s="9"/>
      <c r="AS71" s="5"/>
      <c r="AT71" s="5"/>
      <c r="AU71" s="17"/>
    </row>
    <row r="72" spans="1:47" ht="12.75" customHeight="1">
      <c r="A72" s="49">
        <v>36</v>
      </c>
      <c r="C72" s="48"/>
      <c r="D72" s="10"/>
      <c r="E72" s="5"/>
      <c r="F72" s="9"/>
      <c r="G72" s="5"/>
      <c r="H72" s="9"/>
      <c r="I72" s="5"/>
      <c r="J72" s="5"/>
      <c r="K72" s="17"/>
      <c r="M72" s="49">
        <v>83</v>
      </c>
      <c r="O72" s="48"/>
      <c r="P72" s="10"/>
      <c r="Q72" s="5"/>
      <c r="R72" s="9"/>
      <c r="S72" s="5"/>
      <c r="T72" s="9"/>
      <c r="U72" s="5"/>
      <c r="V72" s="5"/>
      <c r="W72" s="17"/>
      <c r="X72" s="17"/>
      <c r="Y72" s="49">
        <v>130</v>
      </c>
      <c r="AA72" s="48"/>
      <c r="AB72" s="10"/>
      <c r="AC72" s="5"/>
      <c r="AD72" s="9"/>
      <c r="AE72" s="5"/>
      <c r="AF72" s="9"/>
      <c r="AG72" s="5"/>
      <c r="AH72" s="5"/>
      <c r="AI72" s="17"/>
      <c r="AJ72" s="17"/>
      <c r="AK72" s="49">
        <v>177</v>
      </c>
      <c r="AM72" s="48"/>
      <c r="AN72" s="10"/>
      <c r="AO72" s="5"/>
      <c r="AP72" s="9"/>
      <c r="AQ72" s="5"/>
      <c r="AR72" s="9"/>
      <c r="AS72" s="5"/>
      <c r="AT72" s="5"/>
      <c r="AU72" s="17"/>
    </row>
    <row r="73" spans="1:47" ht="12.75" customHeight="1">
      <c r="A73" s="49"/>
      <c r="C73" s="48"/>
      <c r="D73" s="5"/>
      <c r="E73" s="5"/>
      <c r="F73" s="9"/>
      <c r="G73" s="5"/>
      <c r="H73" s="9"/>
      <c r="I73" s="5"/>
      <c r="J73" s="5"/>
      <c r="K73" s="17"/>
      <c r="M73" s="49"/>
      <c r="O73" s="48"/>
      <c r="P73" s="5"/>
      <c r="Q73" s="5"/>
      <c r="R73" s="9"/>
      <c r="S73" s="5"/>
      <c r="T73" s="9"/>
      <c r="U73" s="5"/>
      <c r="V73" s="5"/>
      <c r="W73" s="17"/>
      <c r="X73" s="17"/>
      <c r="Y73" s="49"/>
      <c r="AA73" s="48"/>
      <c r="AB73" s="5"/>
      <c r="AC73" s="5"/>
      <c r="AD73" s="9"/>
      <c r="AE73" s="5"/>
      <c r="AF73" s="9"/>
      <c r="AG73" s="5"/>
      <c r="AH73" s="5"/>
      <c r="AI73" s="17"/>
      <c r="AJ73" s="17"/>
      <c r="AK73" s="49"/>
      <c r="AM73" s="48"/>
      <c r="AN73" s="5"/>
      <c r="AO73" s="5"/>
      <c r="AP73" s="9"/>
      <c r="AQ73" s="5"/>
      <c r="AR73" s="9"/>
      <c r="AS73" s="5"/>
      <c r="AT73" s="5"/>
      <c r="AU73" s="17"/>
    </row>
    <row r="74" spans="1:47" ht="12.75" customHeight="1">
      <c r="A74" s="49">
        <v>37</v>
      </c>
      <c r="C74" s="48"/>
      <c r="D74" s="5"/>
      <c r="F74" s="9"/>
      <c r="G74" s="12"/>
      <c r="H74" s="9"/>
      <c r="I74" s="5"/>
      <c r="J74" s="5"/>
      <c r="K74" s="17"/>
      <c r="M74" s="49">
        <v>84</v>
      </c>
      <c r="O74" s="48"/>
      <c r="P74" s="5"/>
      <c r="R74" s="9"/>
      <c r="S74" s="12"/>
      <c r="T74" s="9"/>
      <c r="U74" s="5"/>
      <c r="V74" s="5"/>
      <c r="W74" s="17"/>
      <c r="X74" s="17"/>
      <c r="Y74" s="49">
        <v>131</v>
      </c>
      <c r="AA74" s="48"/>
      <c r="AB74" s="5"/>
      <c r="AD74" s="9"/>
      <c r="AE74" s="12"/>
      <c r="AF74" s="9"/>
      <c r="AG74" s="5"/>
      <c r="AH74" s="5"/>
      <c r="AI74" s="17"/>
      <c r="AJ74" s="17"/>
      <c r="AK74" s="49">
        <v>178</v>
      </c>
      <c r="AM74" s="48"/>
      <c r="AN74" s="5"/>
      <c r="AP74" s="9"/>
      <c r="AQ74" s="12"/>
      <c r="AR74" s="9"/>
      <c r="AS74" s="5"/>
      <c r="AT74" s="5"/>
      <c r="AU74" s="17"/>
    </row>
    <row r="75" spans="1:47" ht="12.75" customHeight="1">
      <c r="A75" s="49"/>
      <c r="C75" s="48"/>
      <c r="D75" s="6"/>
      <c r="E75" s="13"/>
      <c r="F75" s="9"/>
      <c r="G75" s="5"/>
      <c r="H75" s="16"/>
      <c r="I75" s="5"/>
      <c r="J75" s="5"/>
      <c r="K75" s="17"/>
      <c r="M75" s="49"/>
      <c r="O75" s="48"/>
      <c r="P75" s="6"/>
      <c r="Q75" s="13"/>
      <c r="R75" s="9"/>
      <c r="S75" s="5"/>
      <c r="T75" s="16"/>
      <c r="U75" s="5"/>
      <c r="V75" s="5"/>
      <c r="W75" s="17"/>
      <c r="X75" s="17"/>
      <c r="Y75" s="49"/>
      <c r="AA75" s="48"/>
      <c r="AB75" s="6"/>
      <c r="AC75" s="13"/>
      <c r="AD75" s="9"/>
      <c r="AE75" s="5"/>
      <c r="AF75" s="16"/>
      <c r="AG75" s="5"/>
      <c r="AH75" s="5"/>
      <c r="AI75" s="17"/>
      <c r="AJ75" s="17"/>
      <c r="AK75" s="49"/>
      <c r="AM75" s="48"/>
      <c r="AN75" s="6"/>
      <c r="AO75" s="13"/>
      <c r="AP75" s="9"/>
      <c r="AQ75" s="5"/>
      <c r="AR75" s="16"/>
      <c r="AS75" s="5"/>
      <c r="AT75" s="5"/>
      <c r="AU75" s="17"/>
    </row>
    <row r="76" spans="1:47" ht="12.75" customHeight="1">
      <c r="A76" s="49">
        <v>38</v>
      </c>
      <c r="C76" s="48"/>
      <c r="D76" s="10"/>
      <c r="E76" s="7"/>
      <c r="F76" s="9"/>
      <c r="G76" s="5"/>
      <c r="H76" s="16"/>
      <c r="I76" s="5"/>
      <c r="J76" s="5"/>
      <c r="K76" s="17"/>
      <c r="M76" s="49">
        <v>85</v>
      </c>
      <c r="O76" s="48" t="s">
        <v>2</v>
      </c>
      <c r="P76" s="10"/>
      <c r="Q76" s="7"/>
      <c r="R76" s="9"/>
      <c r="S76" s="5"/>
      <c r="T76" s="16"/>
      <c r="U76" s="5"/>
      <c r="V76" s="5"/>
      <c r="W76" s="17"/>
      <c r="X76" s="17"/>
      <c r="Y76" s="49">
        <v>132</v>
      </c>
      <c r="AA76" s="48"/>
      <c r="AB76" s="10"/>
      <c r="AC76" s="7"/>
      <c r="AD76" s="9"/>
      <c r="AE76" s="5"/>
      <c r="AF76" s="16"/>
      <c r="AG76" s="5"/>
      <c r="AH76" s="5"/>
      <c r="AI76" s="17"/>
      <c r="AJ76" s="17"/>
      <c r="AK76" s="49">
        <v>179</v>
      </c>
      <c r="AM76" s="48"/>
      <c r="AN76" s="10"/>
      <c r="AO76" s="7"/>
      <c r="AP76" s="9"/>
      <c r="AQ76" s="5"/>
      <c r="AR76" s="16"/>
      <c r="AS76" s="5"/>
      <c r="AT76" s="5"/>
      <c r="AU76" s="17"/>
    </row>
    <row r="77" spans="1:47" ht="12.75" customHeight="1">
      <c r="A77" s="49"/>
      <c r="C77" s="48"/>
      <c r="D77" s="5"/>
      <c r="E77" s="9"/>
      <c r="F77" s="10"/>
      <c r="G77" s="5"/>
      <c r="H77" s="16"/>
      <c r="I77" s="5"/>
      <c r="J77" s="5"/>
      <c r="K77" s="17"/>
      <c r="M77" s="49"/>
      <c r="O77" s="48"/>
      <c r="P77" s="5"/>
      <c r="Q77" s="9"/>
      <c r="R77" s="10"/>
      <c r="S77" s="5"/>
      <c r="T77" s="16"/>
      <c r="U77" s="5"/>
      <c r="V77" s="5"/>
      <c r="W77" s="17"/>
      <c r="X77" s="17"/>
      <c r="Y77" s="49"/>
      <c r="AA77" s="48"/>
      <c r="AB77" s="5"/>
      <c r="AC77" s="9"/>
      <c r="AD77" s="10"/>
      <c r="AE77" s="5"/>
      <c r="AF77" s="16"/>
      <c r="AG77" s="5"/>
      <c r="AH77" s="5"/>
      <c r="AI77" s="17"/>
      <c r="AJ77" s="17"/>
      <c r="AK77" s="49"/>
      <c r="AM77" s="48"/>
      <c r="AN77" s="5"/>
      <c r="AO77" s="9"/>
      <c r="AP77" s="10"/>
      <c r="AQ77" s="5"/>
      <c r="AR77" s="16"/>
      <c r="AS77" s="5"/>
      <c r="AT77" s="5"/>
      <c r="AU77" s="17"/>
    </row>
    <row r="78" spans="1:47" ht="12.75" customHeight="1">
      <c r="A78" s="49">
        <v>39</v>
      </c>
      <c r="C78" s="48"/>
      <c r="D78" s="5"/>
      <c r="E78" s="9"/>
      <c r="F78" s="11"/>
      <c r="G78" s="5"/>
      <c r="H78" s="16"/>
      <c r="I78" s="5"/>
      <c r="J78" s="5"/>
      <c r="K78" s="17"/>
      <c r="M78" s="49">
        <v>86</v>
      </c>
      <c r="O78" s="48" t="s">
        <v>2</v>
      </c>
      <c r="P78" s="5"/>
      <c r="Q78" s="9"/>
      <c r="R78" s="11"/>
      <c r="S78" s="5"/>
      <c r="T78" s="16"/>
      <c r="U78" s="5"/>
      <c r="V78" s="5"/>
      <c r="W78" s="17"/>
      <c r="X78" s="17"/>
      <c r="Y78" s="49">
        <v>133</v>
      </c>
      <c r="AA78" s="48"/>
      <c r="AB78" s="5"/>
      <c r="AC78" s="9"/>
      <c r="AD78" s="11"/>
      <c r="AE78" s="5"/>
      <c r="AF78" s="16"/>
      <c r="AG78" s="5"/>
      <c r="AH78" s="5"/>
      <c r="AI78" s="17"/>
      <c r="AJ78" s="17"/>
      <c r="AK78" s="49">
        <v>180</v>
      </c>
      <c r="AM78" s="48"/>
      <c r="AN78" s="5"/>
      <c r="AO78" s="9"/>
      <c r="AP78" s="11"/>
      <c r="AQ78" s="5"/>
      <c r="AR78" s="16"/>
      <c r="AS78" s="5"/>
      <c r="AT78" s="5"/>
      <c r="AU78" s="17"/>
    </row>
    <row r="79" spans="1:47" ht="12.75" customHeight="1">
      <c r="A79" s="49"/>
      <c r="C79" s="48"/>
      <c r="D79" s="6"/>
      <c r="E79" s="14"/>
      <c r="F79" s="5"/>
      <c r="G79" s="5"/>
      <c r="H79" s="16"/>
      <c r="I79" s="5"/>
      <c r="J79" s="5"/>
      <c r="K79" s="17"/>
      <c r="M79" s="49"/>
      <c r="O79" s="48"/>
      <c r="P79" s="6"/>
      <c r="Q79" s="14"/>
      <c r="R79" s="5"/>
      <c r="S79" s="5"/>
      <c r="T79" s="16"/>
      <c r="U79" s="5"/>
      <c r="V79" s="5"/>
      <c r="W79" s="17"/>
      <c r="X79" s="17"/>
      <c r="Y79" s="49"/>
      <c r="AA79" s="48"/>
      <c r="AB79" s="6"/>
      <c r="AC79" s="14"/>
      <c r="AD79" s="5"/>
      <c r="AE79" s="5"/>
      <c r="AF79" s="16"/>
      <c r="AG79" s="5"/>
      <c r="AH79" s="5"/>
      <c r="AI79" s="17"/>
      <c r="AJ79" s="17"/>
      <c r="AK79" s="49"/>
      <c r="AM79" s="48"/>
      <c r="AN79" s="6"/>
      <c r="AO79" s="14"/>
      <c r="AP79" s="5"/>
      <c r="AQ79" s="5"/>
      <c r="AR79" s="16"/>
      <c r="AS79" s="5"/>
      <c r="AT79" s="5"/>
      <c r="AU79" s="17"/>
    </row>
    <row r="80" spans="1:47" ht="12.75" customHeight="1">
      <c r="A80" s="49">
        <v>40</v>
      </c>
      <c r="C80" s="48"/>
      <c r="D80" s="10"/>
      <c r="E80" s="5"/>
      <c r="G80" s="5"/>
      <c r="H80" s="16"/>
      <c r="I80" s="5"/>
      <c r="J80" s="5"/>
      <c r="K80" s="17"/>
      <c r="M80" s="49">
        <v>87</v>
      </c>
      <c r="O80" s="48"/>
      <c r="P80" s="10"/>
      <c r="Q80" s="5"/>
      <c r="S80" s="5"/>
      <c r="T80" s="16"/>
      <c r="U80" s="5"/>
      <c r="V80" s="5"/>
      <c r="W80" s="17"/>
      <c r="X80" s="17"/>
      <c r="Y80" s="49">
        <v>134</v>
      </c>
      <c r="AA80" s="48"/>
      <c r="AB80" s="10"/>
      <c r="AC80" s="5"/>
      <c r="AE80" s="5"/>
      <c r="AF80" s="16"/>
      <c r="AG80" s="5"/>
      <c r="AH80" s="5"/>
      <c r="AI80" s="17"/>
      <c r="AJ80" s="17"/>
      <c r="AK80" s="49">
        <v>181</v>
      </c>
      <c r="AM80" s="48"/>
      <c r="AN80" s="10"/>
      <c r="AO80" s="5"/>
      <c r="AQ80" s="5"/>
      <c r="AR80" s="16"/>
      <c r="AS80" s="5"/>
      <c r="AT80" s="5"/>
      <c r="AU80" s="17"/>
    </row>
    <row r="81" spans="1:47" ht="12.75" customHeight="1">
      <c r="A81" s="49"/>
      <c r="C81" s="48"/>
      <c r="D81" s="5"/>
      <c r="E81" s="5"/>
      <c r="G81" s="5"/>
      <c r="H81" s="14"/>
      <c r="I81" s="5"/>
      <c r="J81" s="5"/>
      <c r="K81" s="17"/>
      <c r="M81" s="49"/>
      <c r="O81" s="48"/>
      <c r="P81" s="5"/>
      <c r="Q81" s="5"/>
      <c r="S81" s="5"/>
      <c r="T81" s="14"/>
      <c r="U81" s="5"/>
      <c r="V81" s="5"/>
      <c r="W81" s="17"/>
      <c r="X81" s="17"/>
      <c r="Y81" s="49"/>
      <c r="AA81" s="48"/>
      <c r="AB81" s="5"/>
      <c r="AC81" s="5"/>
      <c r="AE81" s="5"/>
      <c r="AF81" s="14"/>
      <c r="AG81" s="5"/>
      <c r="AH81" s="5"/>
      <c r="AI81" s="17"/>
      <c r="AJ81" s="17"/>
      <c r="AK81" s="49"/>
      <c r="AM81" s="48"/>
      <c r="AN81" s="5"/>
      <c r="AO81" s="5"/>
      <c r="AQ81" s="5"/>
      <c r="AR81" s="14"/>
      <c r="AS81" s="5"/>
      <c r="AT81" s="5"/>
      <c r="AU81" s="17"/>
    </row>
    <row r="82" spans="1:47" ht="12.75" customHeight="1">
      <c r="A82" s="49">
        <v>41</v>
      </c>
      <c r="C82" s="48"/>
      <c r="D82" s="5"/>
      <c r="G82" s="5"/>
      <c r="H82" s="15"/>
      <c r="I82" s="5"/>
      <c r="J82" s="5"/>
      <c r="K82" s="17"/>
      <c r="M82" s="49">
        <v>88</v>
      </c>
      <c r="O82" s="48" t="s">
        <v>2</v>
      </c>
      <c r="P82" s="5"/>
      <c r="S82" s="5"/>
      <c r="T82" s="15"/>
      <c r="U82" s="5"/>
      <c r="V82" s="5"/>
      <c r="W82" s="17"/>
      <c r="X82" s="17"/>
      <c r="Y82" s="49">
        <v>135</v>
      </c>
      <c r="AA82" s="48"/>
      <c r="AB82" s="5"/>
      <c r="AE82" s="5"/>
      <c r="AF82" s="15"/>
      <c r="AG82" s="5"/>
      <c r="AH82" s="5"/>
      <c r="AI82" s="17"/>
      <c r="AJ82" s="17"/>
      <c r="AK82" s="49">
        <v>182</v>
      </c>
      <c r="AM82" s="48"/>
      <c r="AN82" s="5"/>
      <c r="AQ82" s="5"/>
      <c r="AR82" s="15"/>
      <c r="AS82" s="5"/>
      <c r="AT82" s="5"/>
      <c r="AU82" s="17"/>
    </row>
    <row r="83" spans="1:47" ht="12.75" customHeight="1">
      <c r="A83" s="49"/>
      <c r="C83" s="48"/>
      <c r="D83" s="6"/>
      <c r="E83" s="13"/>
      <c r="F83" s="5"/>
      <c r="G83" s="5"/>
      <c r="H83" s="15"/>
      <c r="I83" s="5"/>
      <c r="J83" s="5"/>
      <c r="K83" s="17"/>
      <c r="M83" s="49"/>
      <c r="O83" s="48"/>
      <c r="P83" s="6"/>
      <c r="Q83" s="13"/>
      <c r="R83" s="5"/>
      <c r="S83" s="5"/>
      <c r="T83" s="15"/>
      <c r="U83" s="5"/>
      <c r="V83" s="5"/>
      <c r="W83" s="17"/>
      <c r="X83" s="17"/>
      <c r="Y83" s="49"/>
      <c r="AA83" s="48"/>
      <c r="AB83" s="6"/>
      <c r="AC83" s="13"/>
      <c r="AD83" s="5"/>
      <c r="AE83" s="5"/>
      <c r="AF83" s="15"/>
      <c r="AG83" s="5"/>
      <c r="AH83" s="5"/>
      <c r="AI83" s="17"/>
      <c r="AJ83" s="17"/>
      <c r="AK83" s="49"/>
      <c r="AM83" s="48"/>
      <c r="AN83" s="6"/>
      <c r="AO83" s="13"/>
      <c r="AP83" s="5"/>
      <c r="AQ83" s="5"/>
      <c r="AR83" s="15"/>
      <c r="AS83" s="5"/>
      <c r="AT83" s="5"/>
      <c r="AU83" s="17"/>
    </row>
    <row r="84" spans="1:47" ht="12.75" customHeight="1">
      <c r="A84" s="49">
        <v>42</v>
      </c>
      <c r="C84" s="48"/>
      <c r="D84" s="10"/>
      <c r="E84" s="7"/>
      <c r="F84" s="5"/>
      <c r="G84" s="5"/>
      <c r="H84" s="15"/>
      <c r="I84" s="5"/>
      <c r="J84" s="5"/>
      <c r="K84" s="17"/>
      <c r="M84" s="49">
        <v>89</v>
      </c>
      <c r="O84" s="48" t="s">
        <v>2</v>
      </c>
      <c r="P84" s="10"/>
      <c r="Q84" s="7"/>
      <c r="R84" s="5"/>
      <c r="S84" s="5"/>
      <c r="T84" s="15"/>
      <c r="U84" s="5"/>
      <c r="V84" s="5"/>
      <c r="W84" s="17"/>
      <c r="X84" s="17"/>
      <c r="Y84" s="49">
        <v>136</v>
      </c>
      <c r="AA84" s="48"/>
      <c r="AB84" s="10"/>
      <c r="AC84" s="7"/>
      <c r="AD84" s="5"/>
      <c r="AE84" s="5"/>
      <c r="AF84" s="15"/>
      <c r="AG84" s="5"/>
      <c r="AH84" s="5"/>
      <c r="AI84" s="17"/>
      <c r="AJ84" s="17"/>
      <c r="AK84" s="49">
        <v>183</v>
      </c>
      <c r="AM84" s="48"/>
      <c r="AN84" s="10"/>
      <c r="AO84" s="7"/>
      <c r="AP84" s="5"/>
      <c r="AQ84" s="5"/>
      <c r="AR84" s="15"/>
      <c r="AS84" s="5"/>
      <c r="AT84" s="5"/>
      <c r="AU84" s="17"/>
    </row>
    <row r="85" spans="1:47" ht="12.75" customHeight="1">
      <c r="A85" s="49"/>
      <c r="C85" s="48"/>
      <c r="D85" s="5"/>
      <c r="E85" s="9"/>
      <c r="F85" s="8"/>
      <c r="G85" s="5"/>
      <c r="H85" s="15"/>
      <c r="I85" s="5"/>
      <c r="J85" s="5"/>
      <c r="K85" s="17"/>
      <c r="M85" s="49"/>
      <c r="O85" s="48"/>
      <c r="P85" s="5"/>
      <c r="Q85" s="9"/>
      <c r="R85" s="8"/>
      <c r="S85" s="5"/>
      <c r="T85" s="15"/>
      <c r="U85" s="5"/>
      <c r="V85" s="5"/>
      <c r="W85" s="17"/>
      <c r="X85" s="17"/>
      <c r="Y85" s="49"/>
      <c r="AA85" s="48"/>
      <c r="AB85" s="5"/>
      <c r="AC85" s="9"/>
      <c r="AD85" s="8"/>
      <c r="AE85" s="5"/>
      <c r="AF85" s="15"/>
      <c r="AG85" s="5"/>
      <c r="AH85" s="5"/>
      <c r="AI85" s="17"/>
      <c r="AJ85" s="17"/>
      <c r="AK85" s="49"/>
      <c r="AM85" s="48"/>
      <c r="AN85" s="5"/>
      <c r="AO85" s="9"/>
      <c r="AP85" s="8"/>
      <c r="AQ85" s="5"/>
      <c r="AR85" s="15"/>
      <c r="AS85" s="5"/>
      <c r="AT85" s="5"/>
      <c r="AU85" s="17"/>
    </row>
    <row r="86" spans="1:47" ht="12.75" customHeight="1">
      <c r="A86" s="49">
        <v>43</v>
      </c>
      <c r="C86" s="48"/>
      <c r="D86" s="5"/>
      <c r="E86" s="9"/>
      <c r="F86" s="12"/>
      <c r="G86" s="5"/>
      <c r="H86" s="15"/>
      <c r="I86" s="5"/>
      <c r="J86" s="5"/>
      <c r="K86" s="17"/>
      <c r="M86" s="49">
        <v>90</v>
      </c>
      <c r="O86" s="48" t="s">
        <v>2</v>
      </c>
      <c r="P86" s="5"/>
      <c r="Q86" s="9"/>
      <c r="R86" s="12"/>
      <c r="S86" s="5"/>
      <c r="T86" s="15"/>
      <c r="U86" s="5"/>
      <c r="V86" s="5"/>
      <c r="W86" s="17"/>
      <c r="X86" s="17"/>
      <c r="Y86" s="49">
        <v>137</v>
      </c>
      <c r="AA86" s="48"/>
      <c r="AB86" s="5"/>
      <c r="AC86" s="9"/>
      <c r="AD86" s="12"/>
      <c r="AE86" s="5"/>
      <c r="AF86" s="15"/>
      <c r="AG86" s="5"/>
      <c r="AH86" s="5"/>
      <c r="AI86" s="17"/>
      <c r="AJ86" s="17"/>
      <c r="AK86" s="49">
        <v>184</v>
      </c>
      <c r="AM86" s="48"/>
      <c r="AN86" s="5"/>
      <c r="AO86" s="9"/>
      <c r="AP86" s="12"/>
      <c r="AQ86" s="5"/>
      <c r="AR86" s="15"/>
      <c r="AS86" s="5"/>
      <c r="AT86" s="5"/>
      <c r="AU86" s="17"/>
    </row>
    <row r="87" spans="1:47" ht="12.75" customHeight="1">
      <c r="A87" s="49"/>
      <c r="C87" s="48"/>
      <c r="D87" s="6"/>
      <c r="E87" s="14"/>
      <c r="F87" s="9"/>
      <c r="G87" s="5"/>
      <c r="H87" s="15"/>
      <c r="I87" s="5"/>
      <c r="J87" s="5"/>
      <c r="K87" s="17"/>
      <c r="M87" s="49"/>
      <c r="O87" s="48"/>
      <c r="P87" s="6"/>
      <c r="Q87" s="14"/>
      <c r="R87" s="9"/>
      <c r="S87" s="5"/>
      <c r="T87" s="15"/>
      <c r="U87" s="5"/>
      <c r="V87" s="5"/>
      <c r="W87" s="17"/>
      <c r="X87" s="17"/>
      <c r="Y87" s="49"/>
      <c r="AA87" s="48"/>
      <c r="AB87" s="6"/>
      <c r="AC87" s="14"/>
      <c r="AD87" s="9"/>
      <c r="AE87" s="5"/>
      <c r="AF87" s="15"/>
      <c r="AG87" s="5"/>
      <c r="AH87" s="5"/>
      <c r="AI87" s="17"/>
      <c r="AJ87" s="17"/>
      <c r="AK87" s="49"/>
      <c r="AM87" s="48"/>
      <c r="AN87" s="6"/>
      <c r="AO87" s="14"/>
      <c r="AP87" s="9"/>
      <c r="AQ87" s="5"/>
      <c r="AR87" s="15"/>
      <c r="AS87" s="5"/>
      <c r="AT87" s="5"/>
      <c r="AU87" s="17"/>
    </row>
    <row r="88" spans="1:47" ht="12.75" customHeight="1">
      <c r="A88" s="49">
        <v>44</v>
      </c>
      <c r="C88" s="48"/>
      <c r="D88" s="10"/>
      <c r="E88" s="5"/>
      <c r="F88" s="9"/>
      <c r="G88" s="8"/>
      <c r="H88" s="15"/>
      <c r="I88" s="5"/>
      <c r="J88" s="5"/>
      <c r="K88" s="17"/>
      <c r="M88" s="49">
        <v>91</v>
      </c>
      <c r="O88" s="48" t="s">
        <v>2</v>
      </c>
      <c r="P88" s="10"/>
      <c r="Q88" s="5"/>
      <c r="R88" s="9"/>
      <c r="S88" s="8"/>
      <c r="T88" s="15"/>
      <c r="U88" s="5"/>
      <c r="V88" s="5"/>
      <c r="W88" s="17"/>
      <c r="X88" s="17"/>
      <c r="Y88" s="49">
        <v>138</v>
      </c>
      <c r="AA88" s="48"/>
      <c r="AB88" s="10"/>
      <c r="AC88" s="5"/>
      <c r="AD88" s="9"/>
      <c r="AE88" s="8"/>
      <c r="AF88" s="15"/>
      <c r="AG88" s="5"/>
      <c r="AH88" s="5"/>
      <c r="AI88" s="17"/>
      <c r="AJ88" s="17"/>
      <c r="AK88" s="49">
        <v>185</v>
      </c>
      <c r="AM88" s="48"/>
      <c r="AN88" s="10"/>
      <c r="AO88" s="5"/>
      <c r="AP88" s="9"/>
      <c r="AQ88" s="8"/>
      <c r="AR88" s="15"/>
      <c r="AS88" s="5"/>
      <c r="AT88" s="5"/>
      <c r="AU88" s="17"/>
    </row>
    <row r="89" spans="1:47" ht="12.75" customHeight="1">
      <c r="A89" s="49"/>
      <c r="C89" s="48"/>
      <c r="D89" s="5"/>
      <c r="E89" s="5"/>
      <c r="F89" s="9"/>
      <c r="G89" s="5"/>
      <c r="H89" s="5"/>
      <c r="I89" s="5"/>
      <c r="J89" s="5"/>
      <c r="K89" s="17"/>
      <c r="M89" s="49"/>
      <c r="O89" s="48"/>
      <c r="P89" s="5"/>
      <c r="Q89" s="5"/>
      <c r="R89" s="9"/>
      <c r="S89" s="5"/>
      <c r="T89" s="5"/>
      <c r="U89" s="5"/>
      <c r="V89" s="5"/>
      <c r="W89" s="17"/>
      <c r="X89" s="17"/>
      <c r="Y89" s="49"/>
      <c r="AA89" s="48"/>
      <c r="AB89" s="5"/>
      <c r="AC89" s="5"/>
      <c r="AD89" s="9"/>
      <c r="AE89" s="5"/>
      <c r="AF89" s="5"/>
      <c r="AG89" s="5"/>
      <c r="AH89" s="5"/>
      <c r="AI89" s="17"/>
      <c r="AJ89" s="17"/>
      <c r="AK89" s="49"/>
      <c r="AM89" s="48"/>
      <c r="AN89" s="5"/>
      <c r="AO89" s="5"/>
      <c r="AP89" s="9"/>
      <c r="AQ89" s="5"/>
      <c r="AR89" s="5"/>
      <c r="AS89" s="5"/>
      <c r="AT89" s="5"/>
      <c r="AU89" s="17"/>
    </row>
    <row r="90" spans="1:47" ht="12.75" customHeight="1">
      <c r="A90" s="49">
        <v>45</v>
      </c>
      <c r="C90" s="48" t="s">
        <v>2</v>
      </c>
      <c r="D90" s="5"/>
      <c r="F90" s="9"/>
      <c r="G90" s="5"/>
      <c r="H90" s="5"/>
      <c r="I90" s="5"/>
      <c r="J90" s="5"/>
      <c r="K90" s="17"/>
      <c r="M90" s="49">
        <v>92</v>
      </c>
      <c r="O90" s="48" t="s">
        <v>2</v>
      </c>
      <c r="P90" s="5"/>
      <c r="R90" s="9"/>
      <c r="S90" s="5"/>
      <c r="T90" s="5"/>
      <c r="U90" s="5"/>
      <c r="V90" s="5"/>
      <c r="W90" s="17"/>
      <c r="X90" s="17"/>
      <c r="Y90" s="49">
        <v>139</v>
      </c>
      <c r="AA90" s="48" t="s">
        <v>2</v>
      </c>
      <c r="AB90" s="5"/>
      <c r="AD90" s="9"/>
      <c r="AE90" s="5"/>
      <c r="AF90" s="5"/>
      <c r="AG90" s="5"/>
      <c r="AH90" s="5"/>
      <c r="AI90" s="17"/>
      <c r="AJ90" s="17"/>
      <c r="AK90" s="49">
        <v>186</v>
      </c>
      <c r="AM90" s="48" t="s">
        <v>2</v>
      </c>
      <c r="AN90" s="5"/>
      <c r="AP90" s="9"/>
      <c r="AQ90" s="5"/>
      <c r="AR90" s="5"/>
      <c r="AS90" s="5"/>
      <c r="AT90" s="5"/>
      <c r="AU90" s="17"/>
    </row>
    <row r="91" spans="1:47" ht="12.75" customHeight="1">
      <c r="A91" s="49"/>
      <c r="C91" s="48"/>
      <c r="D91" s="7"/>
      <c r="E91" s="5"/>
      <c r="F91" s="9"/>
      <c r="G91" s="5"/>
      <c r="H91" s="5"/>
      <c r="I91" s="5"/>
      <c r="J91" s="5"/>
      <c r="K91" s="17"/>
      <c r="M91" s="49"/>
      <c r="O91" s="48"/>
      <c r="P91" s="7"/>
      <c r="Q91" s="5"/>
      <c r="R91" s="9"/>
      <c r="S91" s="5"/>
      <c r="T91" s="5"/>
      <c r="U91" s="5"/>
      <c r="V91" s="5"/>
      <c r="W91" s="17"/>
      <c r="X91" s="17"/>
      <c r="Y91" s="49"/>
      <c r="AA91" s="48"/>
      <c r="AB91" s="7"/>
      <c r="AC91" s="5"/>
      <c r="AD91" s="9"/>
      <c r="AE91" s="5"/>
      <c r="AF91" s="5"/>
      <c r="AG91" s="5"/>
      <c r="AH91" s="5"/>
      <c r="AI91" s="17"/>
      <c r="AJ91" s="17"/>
      <c r="AK91" s="49"/>
      <c r="AM91" s="48"/>
      <c r="AN91" s="7"/>
      <c r="AO91" s="5"/>
      <c r="AP91" s="9"/>
      <c r="AQ91" s="5"/>
      <c r="AR91" s="5"/>
      <c r="AS91" s="5"/>
      <c r="AT91" s="5"/>
      <c r="AU91" s="17"/>
    </row>
    <row r="92" spans="1:47" ht="12.75" customHeight="1">
      <c r="A92" s="49">
        <v>46</v>
      </c>
      <c r="C92" s="48" t="s">
        <v>2</v>
      </c>
      <c r="D92" s="10"/>
      <c r="E92" s="7"/>
      <c r="F92" s="10"/>
      <c r="G92" s="5"/>
      <c r="H92" s="5"/>
      <c r="I92" s="5"/>
      <c r="J92" s="5"/>
      <c r="K92" s="17"/>
      <c r="M92" s="49">
        <v>93</v>
      </c>
      <c r="O92" s="48" t="s">
        <v>2</v>
      </c>
      <c r="P92" s="10"/>
      <c r="Q92" s="7"/>
      <c r="R92" s="10"/>
      <c r="S92" s="5"/>
      <c r="T92" s="5"/>
      <c r="U92" s="5"/>
      <c r="V92" s="5"/>
      <c r="W92" s="17"/>
      <c r="X92" s="17"/>
      <c r="Y92" s="49">
        <v>140</v>
      </c>
      <c r="AA92" s="48" t="s">
        <v>2</v>
      </c>
      <c r="AB92" s="10"/>
      <c r="AC92" s="7"/>
      <c r="AD92" s="10"/>
      <c r="AE92" s="5"/>
      <c r="AF92" s="5"/>
      <c r="AG92" s="5"/>
      <c r="AH92" s="5"/>
      <c r="AI92" s="17"/>
      <c r="AJ92" s="17"/>
      <c r="AK92" s="49">
        <v>187</v>
      </c>
      <c r="AM92" s="48" t="s">
        <v>2</v>
      </c>
      <c r="AN92" s="10"/>
      <c r="AO92" s="7"/>
      <c r="AP92" s="10"/>
      <c r="AQ92" s="5"/>
      <c r="AR92" s="5"/>
      <c r="AS92" s="5"/>
      <c r="AT92" s="5"/>
      <c r="AU92" s="17"/>
    </row>
    <row r="93" spans="1:47" ht="12.75" customHeight="1">
      <c r="A93" s="49"/>
      <c r="C93" s="48"/>
      <c r="D93" s="5"/>
      <c r="E93" s="9"/>
      <c r="F93" s="5"/>
      <c r="G93" s="5"/>
      <c r="H93" s="5"/>
      <c r="I93" s="5"/>
      <c r="J93" s="5"/>
      <c r="K93" s="17"/>
      <c r="M93" s="49"/>
      <c r="O93" s="48"/>
      <c r="P93" s="5"/>
      <c r="Q93" s="9"/>
      <c r="R93" s="5"/>
      <c r="S93" s="5"/>
      <c r="T93" s="5"/>
      <c r="U93" s="5"/>
      <c r="V93" s="5"/>
      <c r="W93" s="17"/>
      <c r="X93" s="17"/>
      <c r="Y93" s="49"/>
      <c r="AA93" s="48"/>
      <c r="AB93" s="5"/>
      <c r="AC93" s="9"/>
      <c r="AD93" s="5"/>
      <c r="AE93" s="5"/>
      <c r="AF93" s="5"/>
      <c r="AG93" s="5"/>
      <c r="AH93" s="5"/>
      <c r="AI93" s="17"/>
      <c r="AJ93" s="17"/>
      <c r="AK93" s="49"/>
      <c r="AM93" s="48"/>
      <c r="AN93" s="5"/>
      <c r="AO93" s="9"/>
      <c r="AP93" s="5"/>
      <c r="AQ93" s="5"/>
      <c r="AR93" s="5"/>
      <c r="AS93" s="5"/>
      <c r="AT93" s="5"/>
      <c r="AU93" s="17"/>
    </row>
    <row r="94" spans="1:47" ht="12.75" customHeight="1">
      <c r="A94" s="49">
        <v>47</v>
      </c>
      <c r="C94" s="48" t="s">
        <v>32</v>
      </c>
      <c r="D94" s="8"/>
      <c r="E94" s="10"/>
      <c r="F94" s="5"/>
      <c r="G94" s="5"/>
      <c r="H94" s="5"/>
      <c r="I94" s="5"/>
      <c r="J94" s="5"/>
      <c r="K94" s="17"/>
      <c r="M94" s="49">
        <v>94</v>
      </c>
      <c r="O94" s="48" t="s">
        <v>29</v>
      </c>
      <c r="P94" s="8"/>
      <c r="Q94" s="10"/>
      <c r="R94" s="5"/>
      <c r="S94" s="5"/>
      <c r="T94" s="5"/>
      <c r="U94" s="5"/>
      <c r="V94" s="5"/>
      <c r="W94" s="17"/>
      <c r="X94" s="17"/>
      <c r="Y94" s="49">
        <v>141</v>
      </c>
      <c r="AA94" s="48" t="s">
        <v>30</v>
      </c>
      <c r="AB94" s="8"/>
      <c r="AC94" s="10"/>
      <c r="AD94" s="5"/>
      <c r="AE94" s="5"/>
      <c r="AF94" s="5"/>
      <c r="AG94" s="5"/>
      <c r="AH94" s="5"/>
      <c r="AI94" s="17"/>
      <c r="AJ94" s="17"/>
      <c r="AK94" s="49">
        <v>188</v>
      </c>
      <c r="AM94" s="48" t="s">
        <v>31</v>
      </c>
      <c r="AN94" s="8"/>
      <c r="AO94" s="10"/>
      <c r="AP94" s="5"/>
      <c r="AQ94" s="5"/>
      <c r="AR94" s="5"/>
      <c r="AS94" s="5"/>
      <c r="AT94" s="5"/>
      <c r="AU94" s="17"/>
    </row>
    <row r="95" spans="1:47" ht="12.75" customHeight="1">
      <c r="A95" s="49"/>
      <c r="C95" s="48"/>
      <c r="D95" s="5"/>
      <c r="E95" s="5"/>
      <c r="F95" s="5"/>
      <c r="G95" s="5"/>
      <c r="H95" s="5"/>
      <c r="I95" s="5"/>
      <c r="J95" s="5"/>
      <c r="K95" s="17"/>
      <c r="M95" s="49"/>
      <c r="O95" s="48"/>
      <c r="P95" s="5"/>
      <c r="Q95" s="5"/>
      <c r="R95" s="5"/>
      <c r="S95" s="5"/>
      <c r="T95" s="5"/>
      <c r="U95" s="5"/>
      <c r="V95" s="5"/>
      <c r="W95" s="17"/>
      <c r="X95" s="17"/>
      <c r="Y95" s="49"/>
      <c r="AA95" s="48"/>
      <c r="AB95" s="5"/>
      <c r="AC95" s="5"/>
      <c r="AD95" s="5"/>
      <c r="AE95" s="5"/>
      <c r="AF95" s="5"/>
      <c r="AG95" s="5"/>
      <c r="AH95" s="5"/>
      <c r="AI95" s="17"/>
      <c r="AJ95" s="17"/>
      <c r="AK95" s="49"/>
      <c r="AM95" s="48"/>
      <c r="AN95" s="5"/>
      <c r="AO95" s="5"/>
      <c r="AP95" s="5"/>
      <c r="AQ95" s="5"/>
      <c r="AR95" s="5"/>
      <c r="AS95" s="5"/>
      <c r="AT95" s="5"/>
      <c r="AU95" s="17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</sheetData>
  <mergeCells count="380">
    <mergeCell ref="AK94:AK95"/>
    <mergeCell ref="AM94:AM95"/>
    <mergeCell ref="AK90:AK91"/>
    <mergeCell ref="AM90:AM91"/>
    <mergeCell ref="AK92:AK93"/>
    <mergeCell ref="AM92:AM93"/>
    <mergeCell ref="AK86:AK87"/>
    <mergeCell ref="AM86:AM87"/>
    <mergeCell ref="AK88:AK89"/>
    <mergeCell ref="AM88:AM89"/>
    <mergeCell ref="AK82:AK83"/>
    <mergeCell ref="AM82:AM83"/>
    <mergeCell ref="AK84:AK85"/>
    <mergeCell ref="AM84:AM85"/>
    <mergeCell ref="AK78:AK79"/>
    <mergeCell ref="AM78:AM79"/>
    <mergeCell ref="AK80:AK81"/>
    <mergeCell ref="AM80:AM81"/>
    <mergeCell ref="AK74:AK75"/>
    <mergeCell ref="AM74:AM75"/>
    <mergeCell ref="AK76:AK77"/>
    <mergeCell ref="AM76:AM77"/>
    <mergeCell ref="AK70:AK71"/>
    <mergeCell ref="AM70:AM71"/>
    <mergeCell ref="AK72:AK73"/>
    <mergeCell ref="AM72:AM73"/>
    <mergeCell ref="AK66:AK67"/>
    <mergeCell ref="AM66:AM67"/>
    <mergeCell ref="AK68:AK69"/>
    <mergeCell ref="AM68:AM69"/>
    <mergeCell ref="AK62:AK63"/>
    <mergeCell ref="AM62:AM63"/>
    <mergeCell ref="AK64:AK65"/>
    <mergeCell ref="AM64:AM65"/>
    <mergeCell ref="AK58:AK59"/>
    <mergeCell ref="AM58:AM59"/>
    <mergeCell ref="AK60:AK61"/>
    <mergeCell ref="AM60:AM61"/>
    <mergeCell ref="AK54:AK55"/>
    <mergeCell ref="AM54:AM55"/>
    <mergeCell ref="AK56:AK57"/>
    <mergeCell ref="AM56:AM57"/>
    <mergeCell ref="AK50:AK51"/>
    <mergeCell ref="AM50:AM51"/>
    <mergeCell ref="AK52:AK53"/>
    <mergeCell ref="AM52:AM53"/>
    <mergeCell ref="AK46:AK47"/>
    <mergeCell ref="AM46:AM47"/>
    <mergeCell ref="AK48:AK49"/>
    <mergeCell ref="AM48:AM49"/>
    <mergeCell ref="AK42:AK43"/>
    <mergeCell ref="AM42:AM43"/>
    <mergeCell ref="AK44:AK45"/>
    <mergeCell ref="AM44:AM45"/>
    <mergeCell ref="AK38:AK39"/>
    <mergeCell ref="AM38:AM39"/>
    <mergeCell ref="AU39:AU40"/>
    <mergeCell ref="AK40:AK41"/>
    <mergeCell ref="AM40:AM41"/>
    <mergeCell ref="AK34:AK35"/>
    <mergeCell ref="AM34:AM35"/>
    <mergeCell ref="AK36:AK37"/>
    <mergeCell ref="AM36:AM37"/>
    <mergeCell ref="AK30:AK31"/>
    <mergeCell ref="AM30:AM31"/>
    <mergeCell ref="AK32:AK33"/>
    <mergeCell ref="AM32:AM33"/>
    <mergeCell ref="AK26:AK27"/>
    <mergeCell ref="AM26:AM27"/>
    <mergeCell ref="AK28:AK29"/>
    <mergeCell ref="AM28:AM29"/>
    <mergeCell ref="AK22:AK23"/>
    <mergeCell ref="AM22:AM23"/>
    <mergeCell ref="AK24:AK25"/>
    <mergeCell ref="AM24:AM25"/>
    <mergeCell ref="AK18:AK19"/>
    <mergeCell ref="AM18:AM19"/>
    <mergeCell ref="AK20:AK21"/>
    <mergeCell ref="AM20:AM21"/>
    <mergeCell ref="AK14:AK15"/>
    <mergeCell ref="AM14:AM15"/>
    <mergeCell ref="AK16:AK17"/>
    <mergeCell ref="AM16:AM17"/>
    <mergeCell ref="AK10:AK11"/>
    <mergeCell ref="AM10:AM11"/>
    <mergeCell ref="AK12:AK13"/>
    <mergeCell ref="AM12:AM13"/>
    <mergeCell ref="M94:M95"/>
    <mergeCell ref="O94:O95"/>
    <mergeCell ref="AK2:AK3"/>
    <mergeCell ref="AM2:AM3"/>
    <mergeCell ref="AK4:AK5"/>
    <mergeCell ref="AM4:AM5"/>
    <mergeCell ref="AK6:AK7"/>
    <mergeCell ref="AM6:AM7"/>
    <mergeCell ref="AK8:AK9"/>
    <mergeCell ref="AM8:AM9"/>
    <mergeCell ref="M90:M91"/>
    <mergeCell ref="O90:O91"/>
    <mergeCell ref="M92:M93"/>
    <mergeCell ref="O92:O93"/>
    <mergeCell ref="M86:M87"/>
    <mergeCell ref="O86:O87"/>
    <mergeCell ref="M88:M89"/>
    <mergeCell ref="O88:O89"/>
    <mergeCell ref="M82:M83"/>
    <mergeCell ref="O82:O83"/>
    <mergeCell ref="M84:M85"/>
    <mergeCell ref="O84:O85"/>
    <mergeCell ref="M78:M79"/>
    <mergeCell ref="O78:O79"/>
    <mergeCell ref="M80:M81"/>
    <mergeCell ref="O80:O81"/>
    <mergeCell ref="M74:M75"/>
    <mergeCell ref="O74:O75"/>
    <mergeCell ref="M76:M77"/>
    <mergeCell ref="O76:O77"/>
    <mergeCell ref="M70:M71"/>
    <mergeCell ref="O70:O71"/>
    <mergeCell ref="M72:M73"/>
    <mergeCell ref="O72:O73"/>
    <mergeCell ref="M66:M67"/>
    <mergeCell ref="O66:O67"/>
    <mergeCell ref="M68:M69"/>
    <mergeCell ref="O68:O69"/>
    <mergeCell ref="M62:M63"/>
    <mergeCell ref="O62:O63"/>
    <mergeCell ref="M64:M65"/>
    <mergeCell ref="O64:O65"/>
    <mergeCell ref="M58:M59"/>
    <mergeCell ref="O58:O59"/>
    <mergeCell ref="M60:M61"/>
    <mergeCell ref="O60:O61"/>
    <mergeCell ref="M54:M55"/>
    <mergeCell ref="O54:O55"/>
    <mergeCell ref="M56:M57"/>
    <mergeCell ref="O56:O57"/>
    <mergeCell ref="M50:M51"/>
    <mergeCell ref="O50:O51"/>
    <mergeCell ref="M52:M53"/>
    <mergeCell ref="O52:O53"/>
    <mergeCell ref="M46:M47"/>
    <mergeCell ref="O46:O47"/>
    <mergeCell ref="M48:M49"/>
    <mergeCell ref="O48:O49"/>
    <mergeCell ref="M42:M43"/>
    <mergeCell ref="O42:O43"/>
    <mergeCell ref="M44:M45"/>
    <mergeCell ref="O44:O45"/>
    <mergeCell ref="M38:M39"/>
    <mergeCell ref="O38:O39"/>
    <mergeCell ref="W39:W40"/>
    <mergeCell ref="M40:M41"/>
    <mergeCell ref="O40:O41"/>
    <mergeCell ref="M34:M35"/>
    <mergeCell ref="O34:O35"/>
    <mergeCell ref="M36:M37"/>
    <mergeCell ref="O36:O37"/>
    <mergeCell ref="M30:M31"/>
    <mergeCell ref="O30:O31"/>
    <mergeCell ref="M32:M33"/>
    <mergeCell ref="O32:O33"/>
    <mergeCell ref="M26:M27"/>
    <mergeCell ref="O26:O27"/>
    <mergeCell ref="M28:M29"/>
    <mergeCell ref="O28:O29"/>
    <mergeCell ref="M22:M23"/>
    <mergeCell ref="O22:O23"/>
    <mergeCell ref="M24:M25"/>
    <mergeCell ref="O24:O25"/>
    <mergeCell ref="M18:M19"/>
    <mergeCell ref="O18:O19"/>
    <mergeCell ref="M20:M21"/>
    <mergeCell ref="O20:O21"/>
    <mergeCell ref="M14:M15"/>
    <mergeCell ref="O14:O15"/>
    <mergeCell ref="M16:M17"/>
    <mergeCell ref="O16:O17"/>
    <mergeCell ref="M10:M11"/>
    <mergeCell ref="O10:O11"/>
    <mergeCell ref="M12:M13"/>
    <mergeCell ref="O12:O13"/>
    <mergeCell ref="M6:M7"/>
    <mergeCell ref="O6:O7"/>
    <mergeCell ref="M8:M9"/>
    <mergeCell ref="O8:O9"/>
    <mergeCell ref="M2:M3"/>
    <mergeCell ref="O2:O3"/>
    <mergeCell ref="M4:M5"/>
    <mergeCell ref="O4:O5"/>
    <mergeCell ref="C2:C3"/>
    <mergeCell ref="A2:A3"/>
    <mergeCell ref="Y84:Y85"/>
    <mergeCell ref="Y86:Y87"/>
    <mergeCell ref="C4:C5"/>
    <mergeCell ref="C6:C7"/>
    <mergeCell ref="C8:C9"/>
    <mergeCell ref="Y82:Y83"/>
    <mergeCell ref="C10:C11"/>
    <mergeCell ref="C12:C13"/>
    <mergeCell ref="C16:C17"/>
    <mergeCell ref="C18:C19"/>
    <mergeCell ref="C20:C21"/>
    <mergeCell ref="C22:C23"/>
    <mergeCell ref="C36:C37"/>
    <mergeCell ref="C38:C39"/>
    <mergeCell ref="C40:C41"/>
    <mergeCell ref="C24:C25"/>
    <mergeCell ref="C26:C27"/>
    <mergeCell ref="C28:C29"/>
    <mergeCell ref="C30:C31"/>
    <mergeCell ref="C56:C57"/>
    <mergeCell ref="C58:C59"/>
    <mergeCell ref="C44:C45"/>
    <mergeCell ref="C46:C47"/>
    <mergeCell ref="C48:C49"/>
    <mergeCell ref="C50:C51"/>
    <mergeCell ref="C86:C87"/>
    <mergeCell ref="C72:C73"/>
    <mergeCell ref="C74:C75"/>
    <mergeCell ref="C76:C77"/>
    <mergeCell ref="C78:C79"/>
    <mergeCell ref="A50:A51"/>
    <mergeCell ref="C80:C81"/>
    <mergeCell ref="C82:C83"/>
    <mergeCell ref="C84:C85"/>
    <mergeCell ref="C60:C61"/>
    <mergeCell ref="C64:C65"/>
    <mergeCell ref="C66:C67"/>
    <mergeCell ref="C68:C69"/>
    <mergeCell ref="C52:C53"/>
    <mergeCell ref="C54:C55"/>
    <mergeCell ref="A40:A41"/>
    <mergeCell ref="A44:A45"/>
    <mergeCell ref="A46:A47"/>
    <mergeCell ref="A48:A49"/>
    <mergeCell ref="A4:A5"/>
    <mergeCell ref="A6:A7"/>
    <mergeCell ref="A8:A9"/>
    <mergeCell ref="A10:A11"/>
    <mergeCell ref="A12:A13"/>
    <mergeCell ref="A16:A17"/>
    <mergeCell ref="A36:A37"/>
    <mergeCell ref="A38:A39"/>
    <mergeCell ref="A14:A15"/>
    <mergeCell ref="A22:A23"/>
    <mergeCell ref="A24:A25"/>
    <mergeCell ref="A52:A53"/>
    <mergeCell ref="A54:A55"/>
    <mergeCell ref="A56:A57"/>
    <mergeCell ref="A58:A59"/>
    <mergeCell ref="A60:A61"/>
    <mergeCell ref="A64:A65"/>
    <mergeCell ref="A66:A67"/>
    <mergeCell ref="A68:A69"/>
    <mergeCell ref="A84:A85"/>
    <mergeCell ref="A86:A87"/>
    <mergeCell ref="A72:A73"/>
    <mergeCell ref="A74:A75"/>
    <mergeCell ref="A76:A77"/>
    <mergeCell ref="A78:A79"/>
    <mergeCell ref="A88:A89"/>
    <mergeCell ref="A92:A93"/>
    <mergeCell ref="A94:A95"/>
    <mergeCell ref="AA2:AA3"/>
    <mergeCell ref="C88:C89"/>
    <mergeCell ref="C92:C93"/>
    <mergeCell ref="C94:C95"/>
    <mergeCell ref="Y2:Y3"/>
    <mergeCell ref="A80:A81"/>
    <mergeCell ref="A82:A83"/>
    <mergeCell ref="AA4:AA5"/>
    <mergeCell ref="AA6:AA7"/>
    <mergeCell ref="AA8:AA9"/>
    <mergeCell ref="AA10:AA11"/>
    <mergeCell ref="AA12:AA13"/>
    <mergeCell ref="AA14:AA15"/>
    <mergeCell ref="AA16:AA17"/>
    <mergeCell ref="AA18:AA19"/>
    <mergeCell ref="AA20:AA21"/>
    <mergeCell ref="AA22:AA23"/>
    <mergeCell ref="AA24:AA25"/>
    <mergeCell ref="AA26:AA27"/>
    <mergeCell ref="AA28:AA29"/>
    <mergeCell ref="AA30:AA31"/>
    <mergeCell ref="AA32:AA33"/>
    <mergeCell ref="AA34:AA35"/>
    <mergeCell ref="AA36:AA37"/>
    <mergeCell ref="AA38:AA39"/>
    <mergeCell ref="AA40:AA41"/>
    <mergeCell ref="AA42:AA43"/>
    <mergeCell ref="AA54:AA55"/>
    <mergeCell ref="AA56:AA57"/>
    <mergeCell ref="AA58:AA59"/>
    <mergeCell ref="AA44:AA45"/>
    <mergeCell ref="AA46:AA47"/>
    <mergeCell ref="AA48:AA49"/>
    <mergeCell ref="AA50:AA51"/>
    <mergeCell ref="Y4:Y5"/>
    <mergeCell ref="Y6:Y7"/>
    <mergeCell ref="Y8:Y9"/>
    <mergeCell ref="Y18:Y19"/>
    <mergeCell ref="Y10:Y11"/>
    <mergeCell ref="Y12:Y13"/>
    <mergeCell ref="Y14:Y15"/>
    <mergeCell ref="Y16:Y17"/>
    <mergeCell ref="Y20:Y21"/>
    <mergeCell ref="Y22:Y23"/>
    <mergeCell ref="Y24:Y25"/>
    <mergeCell ref="Y26:Y27"/>
    <mergeCell ref="Y28:Y29"/>
    <mergeCell ref="Y30:Y31"/>
    <mergeCell ref="Y32:Y33"/>
    <mergeCell ref="Y34:Y35"/>
    <mergeCell ref="Y36:Y37"/>
    <mergeCell ref="Y38:Y39"/>
    <mergeCell ref="Y40:Y41"/>
    <mergeCell ref="Y42:Y43"/>
    <mergeCell ref="Y44:Y45"/>
    <mergeCell ref="Y46:Y47"/>
    <mergeCell ref="Y48:Y49"/>
    <mergeCell ref="Y50:Y51"/>
    <mergeCell ref="Y64:Y65"/>
    <mergeCell ref="Y66:Y67"/>
    <mergeCell ref="Y52:Y53"/>
    <mergeCell ref="Y54:Y55"/>
    <mergeCell ref="Y56:Y57"/>
    <mergeCell ref="Y58:Y59"/>
    <mergeCell ref="K39:K40"/>
    <mergeCell ref="Y76:Y77"/>
    <mergeCell ref="Y78:Y79"/>
    <mergeCell ref="Y80:Y81"/>
    <mergeCell ref="Y68:Y69"/>
    <mergeCell ref="Y70:Y71"/>
    <mergeCell ref="Y72:Y73"/>
    <mergeCell ref="Y74:Y75"/>
    <mergeCell ref="Y60:Y61"/>
    <mergeCell ref="Y62:Y63"/>
    <mergeCell ref="AI39:AI40"/>
    <mergeCell ref="AA72:AA73"/>
    <mergeCell ref="AA74:AA75"/>
    <mergeCell ref="AA64:AA65"/>
    <mergeCell ref="AA66:AA67"/>
    <mergeCell ref="AA68:AA69"/>
    <mergeCell ref="AA70:AA71"/>
    <mergeCell ref="AA60:AA61"/>
    <mergeCell ref="AA62:AA63"/>
    <mergeCell ref="AA52:AA53"/>
    <mergeCell ref="C14:C15"/>
    <mergeCell ref="A34:A35"/>
    <mergeCell ref="C34:C35"/>
    <mergeCell ref="A26:A27"/>
    <mergeCell ref="A28:A29"/>
    <mergeCell ref="A30:A31"/>
    <mergeCell ref="A32:A33"/>
    <mergeCell ref="A18:A19"/>
    <mergeCell ref="A20:A21"/>
    <mergeCell ref="C32:C33"/>
    <mergeCell ref="Y88:Y89"/>
    <mergeCell ref="Y90:Y91"/>
    <mergeCell ref="Y92:Y93"/>
    <mergeCell ref="Y94:Y95"/>
    <mergeCell ref="AA76:AA77"/>
    <mergeCell ref="AA78:AA79"/>
    <mergeCell ref="AA80:AA81"/>
    <mergeCell ref="AA82:AA83"/>
    <mergeCell ref="AA84:AA85"/>
    <mergeCell ref="AA86:AA87"/>
    <mergeCell ref="AA88:AA89"/>
    <mergeCell ref="AA90:AA91"/>
    <mergeCell ref="AA92:AA93"/>
    <mergeCell ref="AA94:AA95"/>
    <mergeCell ref="C42:C43"/>
    <mergeCell ref="A42:A43"/>
    <mergeCell ref="C62:C63"/>
    <mergeCell ref="A62:A63"/>
    <mergeCell ref="A90:A91"/>
    <mergeCell ref="C90:C91"/>
    <mergeCell ref="A70:A71"/>
    <mergeCell ref="C70:C71"/>
  </mergeCells>
  <printOptions/>
  <pageMargins left="0.58" right="0.37" top="0.62" bottom="0.5118110236220472" header="0.31496062992125984" footer="0.5118110236220472"/>
  <pageSetup orientation="landscape" paperSize="9" scale="43" r:id="rId1"/>
  <headerFooter alignWithMargins="0">
    <oddHeader>&amp;C&amp;16平成１５年度第２０回東京都新人テニス選手権大会
女子団体　&amp;P</oddHeader>
    <oddFooter>&amp;R&amp;D
</oddFooter>
  </headerFooter>
  <rowBreaks count="1" manualBreakCount="1">
    <brk id="96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6"/>
  <sheetViews>
    <sheetView zoomScaleSheetLayoutView="100" workbookViewId="0" topLeftCell="A1">
      <selection activeCell="L46" sqref="L46:L47"/>
    </sheetView>
  </sheetViews>
  <sheetFormatPr defaultColWidth="9.00390625" defaultRowHeight="5.25" customHeight="1"/>
  <cols>
    <col min="1" max="1" width="3.00390625" style="20" bestFit="1" customWidth="1"/>
    <col min="2" max="2" width="7.875" style="39" customWidth="1"/>
    <col min="3" max="3" width="3.125" style="20" customWidth="1"/>
    <col min="4" max="9" width="3.125" style="20" bestFit="1" customWidth="1"/>
    <col min="10" max="10" width="2.25390625" style="22" bestFit="1" customWidth="1"/>
    <col min="11" max="11" width="3.00390625" style="20" bestFit="1" customWidth="1"/>
    <col min="12" max="12" width="7.875" style="40" customWidth="1"/>
    <col min="13" max="13" width="3.125" style="20" customWidth="1"/>
    <col min="14" max="19" width="3.125" style="20" bestFit="1" customWidth="1"/>
    <col min="20" max="20" width="2.375" style="20" bestFit="1" customWidth="1"/>
    <col min="21" max="21" width="3.75390625" style="20" bestFit="1" customWidth="1"/>
    <col min="22" max="22" width="7.875" style="40" customWidth="1"/>
    <col min="23" max="23" width="3.125" style="20" customWidth="1"/>
    <col min="24" max="29" width="3.125" style="20" bestFit="1" customWidth="1"/>
    <col min="30" max="30" width="2.375" style="20" bestFit="1" customWidth="1"/>
    <col min="31" max="31" width="3.75390625" style="20" bestFit="1" customWidth="1"/>
    <col min="32" max="32" width="7.875" style="40" customWidth="1"/>
    <col min="33" max="33" width="3.125" style="20" customWidth="1"/>
    <col min="34" max="39" width="3.125" style="20" bestFit="1" customWidth="1"/>
    <col min="40" max="40" width="2.375" style="20" bestFit="1" customWidth="1"/>
    <col min="41" max="16384" width="9.00390625" style="20" customWidth="1"/>
  </cols>
  <sheetData>
    <row r="1" spans="1:39" ht="10.5">
      <c r="A1" s="19"/>
      <c r="B1" s="39" t="s">
        <v>0</v>
      </c>
      <c r="D1" s="21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L1" s="39" t="s">
        <v>0</v>
      </c>
      <c r="N1" s="21" t="s">
        <v>3</v>
      </c>
      <c r="O1" s="22" t="s">
        <v>4</v>
      </c>
      <c r="P1" s="22" t="s">
        <v>5</v>
      </c>
      <c r="Q1" s="22" t="s">
        <v>6</v>
      </c>
      <c r="R1" s="22" t="s">
        <v>7</v>
      </c>
      <c r="S1" s="22" t="s">
        <v>8</v>
      </c>
      <c r="V1" s="39" t="s">
        <v>0</v>
      </c>
      <c r="X1" s="21" t="s">
        <v>3</v>
      </c>
      <c r="Y1" s="22" t="s">
        <v>4</v>
      </c>
      <c r="Z1" s="22" t="s">
        <v>5</v>
      </c>
      <c r="AA1" s="22" t="s">
        <v>6</v>
      </c>
      <c r="AB1" s="22" t="s">
        <v>7</v>
      </c>
      <c r="AC1" s="22" t="s">
        <v>8</v>
      </c>
      <c r="AD1" s="22"/>
      <c r="AE1" s="19"/>
      <c r="AF1" s="39" t="s">
        <v>0</v>
      </c>
      <c r="AH1" s="21" t="s">
        <v>3</v>
      </c>
      <c r="AI1" s="22" t="s">
        <v>4</v>
      </c>
      <c r="AJ1" s="22" t="s">
        <v>5</v>
      </c>
      <c r="AK1" s="22" t="s">
        <v>6</v>
      </c>
      <c r="AL1" s="22" t="s">
        <v>7</v>
      </c>
      <c r="AM1" s="22" t="s">
        <v>8</v>
      </c>
    </row>
    <row r="2" spans="1:40" s="19" customFormat="1" ht="6" customHeight="1" thickBot="1">
      <c r="A2" s="51">
        <v>1</v>
      </c>
      <c r="B2" s="80" t="s">
        <v>33</v>
      </c>
      <c r="C2" s="24"/>
      <c r="D2" s="24"/>
      <c r="E2" s="24"/>
      <c r="F2" s="24"/>
      <c r="G2" s="24"/>
      <c r="H2" s="24"/>
      <c r="I2" s="24"/>
      <c r="J2" s="22"/>
      <c r="K2" s="51">
        <v>48</v>
      </c>
      <c r="L2" s="80" t="s">
        <v>41</v>
      </c>
      <c r="M2" s="24"/>
      <c r="N2" s="24"/>
      <c r="O2" s="24"/>
      <c r="P2" s="24"/>
      <c r="Q2" s="24"/>
      <c r="R2" s="24"/>
      <c r="S2" s="24"/>
      <c r="T2" s="22"/>
      <c r="U2" s="51">
        <v>95</v>
      </c>
      <c r="V2" s="80" t="s">
        <v>47</v>
      </c>
      <c r="W2" s="24"/>
      <c r="X2" s="24"/>
      <c r="Y2" s="24"/>
      <c r="Z2" s="24"/>
      <c r="AA2" s="24"/>
      <c r="AB2" s="24"/>
      <c r="AC2" s="24"/>
      <c r="AD2" s="22"/>
      <c r="AE2" s="51">
        <v>142</v>
      </c>
      <c r="AF2" s="80" t="s">
        <v>54</v>
      </c>
      <c r="AG2" s="24"/>
      <c r="AH2" s="24"/>
      <c r="AI2" s="24"/>
      <c r="AJ2" s="24"/>
      <c r="AK2" s="24"/>
      <c r="AL2" s="24"/>
      <c r="AM2" s="24"/>
      <c r="AN2" s="22"/>
    </row>
    <row r="3" spans="1:40" ht="6" customHeight="1">
      <c r="A3" s="51"/>
      <c r="B3" s="80"/>
      <c r="C3" s="33"/>
      <c r="D3" s="33"/>
      <c r="E3" s="33"/>
      <c r="F3" s="33"/>
      <c r="G3" s="66"/>
      <c r="H3" s="24"/>
      <c r="I3" s="24"/>
      <c r="K3" s="51"/>
      <c r="L3" s="80"/>
      <c r="M3" s="33"/>
      <c r="N3" s="33"/>
      <c r="O3" s="33"/>
      <c r="P3" s="33"/>
      <c r="Q3" s="66"/>
      <c r="R3" s="24"/>
      <c r="S3" s="24"/>
      <c r="T3" s="22"/>
      <c r="U3" s="51"/>
      <c r="V3" s="80"/>
      <c r="W3" s="33"/>
      <c r="X3" s="33"/>
      <c r="Y3" s="33"/>
      <c r="Z3" s="33"/>
      <c r="AA3" s="66"/>
      <c r="AB3" s="24"/>
      <c r="AC3" s="24"/>
      <c r="AD3" s="22"/>
      <c r="AE3" s="51"/>
      <c r="AF3" s="80"/>
      <c r="AG3" s="33"/>
      <c r="AH3" s="33"/>
      <c r="AI3" s="33"/>
      <c r="AJ3" s="33"/>
      <c r="AK3" s="66"/>
      <c r="AL3" s="24"/>
      <c r="AM3" s="24"/>
      <c r="AN3" s="22"/>
    </row>
    <row r="4" spans="1:40" ht="6" customHeight="1" thickBot="1">
      <c r="A4" s="51">
        <v>2</v>
      </c>
      <c r="B4" s="80" t="s">
        <v>61</v>
      </c>
      <c r="C4" s="23"/>
      <c r="D4" s="24"/>
      <c r="E4" s="54"/>
      <c r="F4" s="24"/>
      <c r="G4" s="67"/>
      <c r="H4" s="24"/>
      <c r="I4" s="24"/>
      <c r="K4" s="51">
        <v>49</v>
      </c>
      <c r="L4" s="80" t="s">
        <v>61</v>
      </c>
      <c r="M4" s="23"/>
      <c r="N4" s="24"/>
      <c r="O4" s="54"/>
      <c r="P4" s="24"/>
      <c r="Q4" s="67"/>
      <c r="R4" s="24"/>
      <c r="S4" s="24"/>
      <c r="T4" s="22"/>
      <c r="U4" s="51">
        <v>96</v>
      </c>
      <c r="V4" s="80" t="s">
        <v>61</v>
      </c>
      <c r="W4" s="23"/>
      <c r="X4" s="24"/>
      <c r="Y4" s="54"/>
      <c r="Z4" s="24"/>
      <c r="AA4" s="67"/>
      <c r="AB4" s="24"/>
      <c r="AC4" s="24"/>
      <c r="AD4" s="22"/>
      <c r="AE4" s="51">
        <v>143</v>
      </c>
      <c r="AF4" s="80" t="s">
        <v>61</v>
      </c>
      <c r="AG4" s="23"/>
      <c r="AH4" s="24"/>
      <c r="AI4" s="54"/>
      <c r="AJ4" s="24"/>
      <c r="AK4" s="67"/>
      <c r="AL4" s="24"/>
      <c r="AM4" s="24"/>
      <c r="AN4" s="22"/>
    </row>
    <row r="5" spans="1:40" ht="6" customHeight="1">
      <c r="A5" s="51"/>
      <c r="B5" s="80"/>
      <c r="C5" s="24"/>
      <c r="D5" s="25"/>
      <c r="E5" s="54"/>
      <c r="F5" s="26"/>
      <c r="G5" s="52"/>
      <c r="H5" s="32"/>
      <c r="I5" s="24"/>
      <c r="K5" s="51"/>
      <c r="L5" s="80"/>
      <c r="M5" s="24"/>
      <c r="N5" s="25"/>
      <c r="O5" s="54"/>
      <c r="P5" s="26"/>
      <c r="Q5" s="52"/>
      <c r="R5" s="32"/>
      <c r="S5" s="24"/>
      <c r="T5" s="22"/>
      <c r="U5" s="51"/>
      <c r="V5" s="80"/>
      <c r="W5" s="24"/>
      <c r="X5" s="25"/>
      <c r="Y5" s="54"/>
      <c r="Z5" s="26"/>
      <c r="AA5" s="52"/>
      <c r="AB5" s="32"/>
      <c r="AC5" s="24"/>
      <c r="AD5" s="22"/>
      <c r="AE5" s="51"/>
      <c r="AF5" s="80"/>
      <c r="AG5" s="24"/>
      <c r="AH5" s="25"/>
      <c r="AI5" s="54"/>
      <c r="AJ5" s="26"/>
      <c r="AK5" s="52"/>
      <c r="AL5" s="32"/>
      <c r="AM5" s="24"/>
      <c r="AN5" s="22"/>
    </row>
    <row r="6" spans="1:40" ht="6" customHeight="1">
      <c r="A6" s="51">
        <v>3</v>
      </c>
      <c r="B6" s="80" t="s">
        <v>61</v>
      </c>
      <c r="C6" s="23"/>
      <c r="D6" s="27"/>
      <c r="E6" s="55"/>
      <c r="F6" s="57"/>
      <c r="G6" s="52"/>
      <c r="H6" s="32"/>
      <c r="I6" s="24"/>
      <c r="K6" s="51">
        <v>50</v>
      </c>
      <c r="L6" s="80" t="s">
        <v>61</v>
      </c>
      <c r="M6" s="23"/>
      <c r="N6" s="27"/>
      <c r="O6" s="55"/>
      <c r="P6" s="57"/>
      <c r="Q6" s="52"/>
      <c r="R6" s="32"/>
      <c r="S6" s="24"/>
      <c r="T6" s="22"/>
      <c r="U6" s="51">
        <v>97</v>
      </c>
      <c r="V6" s="80" t="s">
        <v>61</v>
      </c>
      <c r="W6" s="23"/>
      <c r="X6" s="27"/>
      <c r="Y6" s="55"/>
      <c r="Z6" s="57"/>
      <c r="AA6" s="52"/>
      <c r="AB6" s="32"/>
      <c r="AC6" s="24"/>
      <c r="AD6" s="22"/>
      <c r="AE6" s="51">
        <v>144</v>
      </c>
      <c r="AF6" s="80" t="s">
        <v>61</v>
      </c>
      <c r="AG6" s="23"/>
      <c r="AH6" s="27"/>
      <c r="AI6" s="55"/>
      <c r="AJ6" s="57"/>
      <c r="AK6" s="52"/>
      <c r="AL6" s="32"/>
      <c r="AM6" s="24"/>
      <c r="AN6" s="22"/>
    </row>
    <row r="7" spans="1:40" ht="6" customHeight="1">
      <c r="A7" s="51"/>
      <c r="B7" s="80"/>
      <c r="C7" s="24"/>
      <c r="D7" s="24"/>
      <c r="E7" s="56"/>
      <c r="F7" s="44"/>
      <c r="G7" s="24"/>
      <c r="H7" s="32"/>
      <c r="I7" s="24"/>
      <c r="K7" s="51"/>
      <c r="L7" s="80"/>
      <c r="M7" s="24"/>
      <c r="N7" s="24"/>
      <c r="O7" s="56"/>
      <c r="P7" s="44"/>
      <c r="Q7" s="24"/>
      <c r="R7" s="32"/>
      <c r="S7" s="24"/>
      <c r="T7" s="22"/>
      <c r="U7" s="51"/>
      <c r="V7" s="80"/>
      <c r="W7" s="24"/>
      <c r="X7" s="24"/>
      <c r="Y7" s="56"/>
      <c r="Z7" s="44"/>
      <c r="AA7" s="24"/>
      <c r="AB7" s="32"/>
      <c r="AC7" s="24"/>
      <c r="AD7" s="22"/>
      <c r="AE7" s="51"/>
      <c r="AF7" s="80"/>
      <c r="AG7" s="24"/>
      <c r="AH7" s="24"/>
      <c r="AI7" s="56"/>
      <c r="AJ7" s="44"/>
      <c r="AK7" s="24"/>
      <c r="AL7" s="32"/>
      <c r="AM7" s="24"/>
      <c r="AN7" s="22"/>
    </row>
    <row r="8" spans="1:40" ht="6" customHeight="1">
      <c r="A8" s="51">
        <v>4</v>
      </c>
      <c r="B8" s="80" t="s">
        <v>61</v>
      </c>
      <c r="C8" s="23"/>
      <c r="D8" s="18"/>
      <c r="E8" s="57"/>
      <c r="F8" s="52"/>
      <c r="G8" s="24"/>
      <c r="H8" s="32"/>
      <c r="I8" s="24"/>
      <c r="K8" s="51">
        <v>51</v>
      </c>
      <c r="L8" s="80" t="s">
        <v>61</v>
      </c>
      <c r="M8" s="23"/>
      <c r="N8" s="18"/>
      <c r="O8" s="57"/>
      <c r="P8" s="52"/>
      <c r="Q8" s="24"/>
      <c r="R8" s="32"/>
      <c r="S8" s="24"/>
      <c r="T8" s="22"/>
      <c r="U8" s="51">
        <v>98</v>
      </c>
      <c r="V8" s="80" t="s">
        <v>61</v>
      </c>
      <c r="W8" s="23"/>
      <c r="X8" s="18"/>
      <c r="Y8" s="57"/>
      <c r="Z8" s="52"/>
      <c r="AA8" s="24"/>
      <c r="AB8" s="32"/>
      <c r="AC8" s="24"/>
      <c r="AD8" s="22"/>
      <c r="AE8" s="51">
        <v>145</v>
      </c>
      <c r="AF8" s="80" t="s">
        <v>61</v>
      </c>
      <c r="AG8" s="23"/>
      <c r="AH8" s="18"/>
      <c r="AI8" s="57"/>
      <c r="AJ8" s="52"/>
      <c r="AK8" s="24"/>
      <c r="AL8" s="32"/>
      <c r="AM8" s="24"/>
      <c r="AN8" s="22"/>
    </row>
    <row r="9" spans="1:40" ht="6" customHeight="1">
      <c r="A9" s="51"/>
      <c r="B9" s="80"/>
      <c r="C9" s="24"/>
      <c r="D9" s="25"/>
      <c r="E9" s="44"/>
      <c r="F9" s="52"/>
      <c r="G9" s="24"/>
      <c r="H9" s="32"/>
      <c r="I9" s="24"/>
      <c r="K9" s="51"/>
      <c r="L9" s="80"/>
      <c r="M9" s="24"/>
      <c r="N9" s="25"/>
      <c r="O9" s="44"/>
      <c r="P9" s="52"/>
      <c r="Q9" s="24"/>
      <c r="R9" s="32"/>
      <c r="S9" s="24"/>
      <c r="T9" s="22"/>
      <c r="U9" s="51"/>
      <c r="V9" s="80"/>
      <c r="W9" s="24"/>
      <c r="X9" s="25"/>
      <c r="Y9" s="44"/>
      <c r="Z9" s="52"/>
      <c r="AA9" s="24"/>
      <c r="AB9" s="32"/>
      <c r="AC9" s="24"/>
      <c r="AD9" s="22"/>
      <c r="AE9" s="51"/>
      <c r="AF9" s="80"/>
      <c r="AG9" s="24"/>
      <c r="AH9" s="25"/>
      <c r="AI9" s="44"/>
      <c r="AJ9" s="52"/>
      <c r="AK9" s="24"/>
      <c r="AL9" s="32"/>
      <c r="AM9" s="24"/>
      <c r="AN9" s="22"/>
    </row>
    <row r="10" spans="1:40" ht="6" customHeight="1">
      <c r="A10" s="51">
        <v>5</v>
      </c>
      <c r="B10" s="80" t="s">
        <v>61</v>
      </c>
      <c r="C10" s="23"/>
      <c r="D10" s="27"/>
      <c r="E10" s="52"/>
      <c r="F10" s="24"/>
      <c r="G10" s="24"/>
      <c r="H10" s="32"/>
      <c r="I10" s="24"/>
      <c r="K10" s="51">
        <v>52</v>
      </c>
      <c r="L10" s="80" t="s">
        <v>61</v>
      </c>
      <c r="M10" s="23"/>
      <c r="N10" s="27"/>
      <c r="O10" s="52"/>
      <c r="P10" s="24"/>
      <c r="Q10" s="24"/>
      <c r="R10" s="32"/>
      <c r="S10" s="24"/>
      <c r="T10" s="22"/>
      <c r="U10" s="51">
        <v>99</v>
      </c>
      <c r="V10" s="80" t="s">
        <v>61</v>
      </c>
      <c r="W10" s="23"/>
      <c r="X10" s="27"/>
      <c r="Y10" s="52"/>
      <c r="Z10" s="24"/>
      <c r="AA10" s="24"/>
      <c r="AB10" s="32"/>
      <c r="AC10" s="24"/>
      <c r="AD10" s="22"/>
      <c r="AE10" s="51">
        <v>146</v>
      </c>
      <c r="AF10" s="80" t="s">
        <v>61</v>
      </c>
      <c r="AG10" s="23"/>
      <c r="AH10" s="27"/>
      <c r="AI10" s="52"/>
      <c r="AJ10" s="24"/>
      <c r="AK10" s="24"/>
      <c r="AL10" s="32"/>
      <c r="AM10" s="24"/>
      <c r="AN10" s="22"/>
    </row>
    <row r="11" spans="1:40" ht="6" customHeight="1">
      <c r="A11" s="51"/>
      <c r="B11" s="80"/>
      <c r="C11" s="24"/>
      <c r="D11" s="24"/>
      <c r="E11" s="52"/>
      <c r="F11" s="24"/>
      <c r="G11" s="24"/>
      <c r="H11" s="32"/>
      <c r="I11" s="24"/>
      <c r="K11" s="51"/>
      <c r="L11" s="80"/>
      <c r="M11" s="24"/>
      <c r="N11" s="24"/>
      <c r="O11" s="52"/>
      <c r="P11" s="24"/>
      <c r="Q11" s="24"/>
      <c r="R11" s="32"/>
      <c r="S11" s="24"/>
      <c r="T11" s="22"/>
      <c r="U11" s="51"/>
      <c r="V11" s="80"/>
      <c r="W11" s="24"/>
      <c r="X11" s="24"/>
      <c r="Y11" s="52"/>
      <c r="Z11" s="24"/>
      <c r="AA11" s="24"/>
      <c r="AB11" s="32"/>
      <c r="AC11" s="24"/>
      <c r="AD11" s="22"/>
      <c r="AE11" s="51"/>
      <c r="AF11" s="80"/>
      <c r="AG11" s="24"/>
      <c r="AH11" s="24"/>
      <c r="AI11" s="52"/>
      <c r="AJ11" s="24"/>
      <c r="AK11" s="24"/>
      <c r="AL11" s="32"/>
      <c r="AM11" s="24"/>
      <c r="AN11" s="22"/>
    </row>
    <row r="12" spans="1:40" ht="6" customHeight="1">
      <c r="A12" s="51">
        <v>6</v>
      </c>
      <c r="B12" s="80" t="s">
        <v>118</v>
      </c>
      <c r="C12" s="23"/>
      <c r="D12" s="18"/>
      <c r="E12" s="54">
        <v>0</v>
      </c>
      <c r="F12" s="24"/>
      <c r="G12" s="24"/>
      <c r="H12" s="66">
        <v>5</v>
      </c>
      <c r="I12" s="24"/>
      <c r="K12" s="51">
        <v>53</v>
      </c>
      <c r="L12" s="80" t="s">
        <v>137</v>
      </c>
      <c r="M12" s="23"/>
      <c r="N12" s="18"/>
      <c r="O12" s="54">
        <v>0</v>
      </c>
      <c r="P12" s="24"/>
      <c r="Q12" s="24"/>
      <c r="R12" s="66">
        <v>4</v>
      </c>
      <c r="S12" s="24"/>
      <c r="T12" s="22"/>
      <c r="U12" s="51">
        <v>100</v>
      </c>
      <c r="V12" s="80" t="s">
        <v>89</v>
      </c>
      <c r="W12" s="23"/>
      <c r="X12" s="18"/>
      <c r="Y12" s="54">
        <v>1</v>
      </c>
      <c r="Z12" s="24"/>
      <c r="AA12" s="24"/>
      <c r="AB12" s="66">
        <v>4</v>
      </c>
      <c r="AC12" s="24"/>
      <c r="AD12" s="22"/>
      <c r="AE12" s="51">
        <v>147</v>
      </c>
      <c r="AF12" s="80" t="s">
        <v>105</v>
      </c>
      <c r="AG12" s="23"/>
      <c r="AH12" s="18"/>
      <c r="AI12" s="54">
        <v>1</v>
      </c>
      <c r="AJ12" s="24"/>
      <c r="AK12" s="24"/>
      <c r="AL12" s="66">
        <v>5</v>
      </c>
      <c r="AM12" s="24"/>
      <c r="AN12" s="22"/>
    </row>
    <row r="13" spans="1:40" ht="6" customHeight="1" thickBot="1">
      <c r="A13" s="51"/>
      <c r="B13" s="80"/>
      <c r="C13" s="24"/>
      <c r="D13" s="25"/>
      <c r="E13" s="54"/>
      <c r="F13" s="24"/>
      <c r="G13" s="24"/>
      <c r="H13" s="67"/>
      <c r="I13" s="24"/>
      <c r="K13" s="51"/>
      <c r="L13" s="80"/>
      <c r="M13" s="24"/>
      <c r="N13" s="25"/>
      <c r="O13" s="54"/>
      <c r="P13" s="24"/>
      <c r="Q13" s="24"/>
      <c r="R13" s="67"/>
      <c r="S13" s="24"/>
      <c r="T13" s="22"/>
      <c r="U13" s="51"/>
      <c r="V13" s="80"/>
      <c r="W13" s="24"/>
      <c r="X13" s="25"/>
      <c r="Y13" s="54"/>
      <c r="Z13" s="24"/>
      <c r="AA13" s="24"/>
      <c r="AB13" s="67"/>
      <c r="AC13" s="24"/>
      <c r="AD13" s="22"/>
      <c r="AE13" s="51"/>
      <c r="AF13" s="80"/>
      <c r="AG13" s="24"/>
      <c r="AH13" s="25"/>
      <c r="AI13" s="54"/>
      <c r="AJ13" s="24"/>
      <c r="AK13" s="24"/>
      <c r="AL13" s="67"/>
      <c r="AM13" s="24"/>
      <c r="AN13" s="22"/>
    </row>
    <row r="14" spans="1:40" ht="6" customHeight="1" thickBot="1">
      <c r="A14" s="51">
        <v>7</v>
      </c>
      <c r="B14" s="80" t="s">
        <v>62</v>
      </c>
      <c r="C14" s="24"/>
      <c r="D14" s="54">
        <v>2</v>
      </c>
      <c r="E14" s="60">
        <v>5</v>
      </c>
      <c r="F14" s="32"/>
      <c r="G14" s="26"/>
      <c r="H14" s="52">
        <v>0</v>
      </c>
      <c r="I14" s="32"/>
      <c r="K14" s="51">
        <v>54</v>
      </c>
      <c r="L14" s="80" t="s">
        <v>138</v>
      </c>
      <c r="M14" s="24"/>
      <c r="N14" s="54">
        <v>1</v>
      </c>
      <c r="O14" s="65">
        <v>5</v>
      </c>
      <c r="P14" s="24"/>
      <c r="Q14" s="26"/>
      <c r="R14" s="56">
        <v>1</v>
      </c>
      <c r="S14" s="24"/>
      <c r="T14" s="22"/>
      <c r="U14" s="51">
        <v>101</v>
      </c>
      <c r="V14" s="80" t="s">
        <v>157</v>
      </c>
      <c r="W14" s="24"/>
      <c r="X14" s="54">
        <v>3</v>
      </c>
      <c r="Y14" s="65">
        <v>4</v>
      </c>
      <c r="Z14" s="24"/>
      <c r="AA14" s="26"/>
      <c r="AB14" s="56">
        <v>1</v>
      </c>
      <c r="AC14" s="24"/>
      <c r="AD14" s="22"/>
      <c r="AE14" s="51">
        <v>148</v>
      </c>
      <c r="AF14" s="80" t="s">
        <v>106</v>
      </c>
      <c r="AG14" s="24"/>
      <c r="AH14" s="54">
        <v>3</v>
      </c>
      <c r="AI14" s="65">
        <v>4</v>
      </c>
      <c r="AJ14" s="24"/>
      <c r="AK14" s="26"/>
      <c r="AL14" s="52">
        <v>0</v>
      </c>
      <c r="AM14" s="32"/>
      <c r="AN14" s="22"/>
    </row>
    <row r="15" spans="1:40" ht="6" customHeight="1" thickBot="1">
      <c r="A15" s="51"/>
      <c r="B15" s="80"/>
      <c r="C15" s="25"/>
      <c r="D15" s="64"/>
      <c r="E15" s="61"/>
      <c r="F15" s="32"/>
      <c r="G15" s="26"/>
      <c r="H15" s="52"/>
      <c r="I15" s="32"/>
      <c r="K15" s="51"/>
      <c r="L15" s="80"/>
      <c r="M15" s="25"/>
      <c r="N15" s="64"/>
      <c r="O15" s="43"/>
      <c r="P15" s="24"/>
      <c r="Q15" s="26"/>
      <c r="R15" s="56"/>
      <c r="S15" s="24"/>
      <c r="T15" s="22"/>
      <c r="U15" s="51"/>
      <c r="V15" s="80"/>
      <c r="W15" s="29"/>
      <c r="X15" s="64"/>
      <c r="Y15" s="43"/>
      <c r="Z15" s="24"/>
      <c r="AA15" s="26"/>
      <c r="AB15" s="56"/>
      <c r="AC15" s="24"/>
      <c r="AD15" s="22"/>
      <c r="AE15" s="51"/>
      <c r="AF15" s="80"/>
      <c r="AG15" s="29"/>
      <c r="AH15" s="64"/>
      <c r="AI15" s="43"/>
      <c r="AJ15" s="24"/>
      <c r="AK15" s="26"/>
      <c r="AL15" s="52"/>
      <c r="AM15" s="32"/>
      <c r="AN15" s="22"/>
    </row>
    <row r="16" spans="1:40" ht="6" customHeight="1" thickBot="1">
      <c r="A16" s="51">
        <v>8</v>
      </c>
      <c r="B16" s="80" t="s">
        <v>119</v>
      </c>
      <c r="C16" s="30"/>
      <c r="D16" s="52">
        <v>3</v>
      </c>
      <c r="E16" s="24"/>
      <c r="F16" s="66">
        <v>3</v>
      </c>
      <c r="G16" s="26"/>
      <c r="H16" s="24"/>
      <c r="I16" s="32"/>
      <c r="K16" s="51">
        <v>55</v>
      </c>
      <c r="L16" s="80" t="s">
        <v>139</v>
      </c>
      <c r="M16" s="30"/>
      <c r="N16" s="52">
        <v>4</v>
      </c>
      <c r="O16" s="26"/>
      <c r="P16" s="54">
        <v>1</v>
      </c>
      <c r="Q16" s="26"/>
      <c r="R16" s="26"/>
      <c r="S16" s="24"/>
      <c r="T16" s="22"/>
      <c r="U16" s="51">
        <v>102</v>
      </c>
      <c r="V16" s="80" t="s">
        <v>158</v>
      </c>
      <c r="W16" s="27"/>
      <c r="X16" s="52">
        <v>2</v>
      </c>
      <c r="Y16" s="26"/>
      <c r="Z16" s="54">
        <v>1</v>
      </c>
      <c r="AA16" s="26"/>
      <c r="AB16" s="26"/>
      <c r="AC16" s="24"/>
      <c r="AD16" s="22"/>
      <c r="AE16" s="51">
        <v>149</v>
      </c>
      <c r="AF16" s="80" t="s">
        <v>107</v>
      </c>
      <c r="AG16" s="27"/>
      <c r="AH16" s="52">
        <v>2</v>
      </c>
      <c r="AI16" s="26"/>
      <c r="AJ16" s="54">
        <v>1</v>
      </c>
      <c r="AK16" s="26"/>
      <c r="AL16" s="24"/>
      <c r="AM16" s="32"/>
      <c r="AN16" s="22"/>
    </row>
    <row r="17" spans="1:40" ht="6" customHeight="1" thickBot="1">
      <c r="A17" s="51"/>
      <c r="B17" s="80"/>
      <c r="C17" s="24"/>
      <c r="D17" s="52"/>
      <c r="E17" s="59" t="s">
        <v>345</v>
      </c>
      <c r="F17" s="67"/>
      <c r="G17" s="26"/>
      <c r="H17" s="24"/>
      <c r="I17" s="32"/>
      <c r="K17" s="51"/>
      <c r="L17" s="80"/>
      <c r="M17" s="24"/>
      <c r="N17" s="52"/>
      <c r="O17" s="58" t="s">
        <v>316</v>
      </c>
      <c r="P17" s="54"/>
      <c r="Q17" s="26"/>
      <c r="R17" s="26"/>
      <c r="S17" s="24"/>
      <c r="T17" s="22"/>
      <c r="U17" s="51"/>
      <c r="V17" s="80"/>
      <c r="W17" s="24"/>
      <c r="X17" s="52"/>
      <c r="Y17" s="58" t="s">
        <v>347</v>
      </c>
      <c r="Z17" s="54"/>
      <c r="AA17" s="26"/>
      <c r="AB17" s="26"/>
      <c r="AC17" s="24"/>
      <c r="AD17" s="22"/>
      <c r="AE17" s="51"/>
      <c r="AF17" s="80"/>
      <c r="AG17" s="24"/>
      <c r="AH17" s="52"/>
      <c r="AI17" s="58" t="s">
        <v>328</v>
      </c>
      <c r="AJ17" s="54"/>
      <c r="AK17" s="26"/>
      <c r="AL17" s="24"/>
      <c r="AM17" s="32"/>
      <c r="AN17" s="22"/>
    </row>
    <row r="18" spans="1:40" ht="6" customHeight="1" thickBot="1">
      <c r="A18" s="51">
        <v>9</v>
      </c>
      <c r="B18" s="80" t="s">
        <v>63</v>
      </c>
      <c r="C18" s="24"/>
      <c r="D18" s="54">
        <v>0</v>
      </c>
      <c r="E18" s="58"/>
      <c r="F18" s="56">
        <v>2</v>
      </c>
      <c r="G18" s="26"/>
      <c r="H18" s="24"/>
      <c r="I18" s="32"/>
      <c r="K18" s="51">
        <v>56</v>
      </c>
      <c r="L18" s="80" t="s">
        <v>140</v>
      </c>
      <c r="M18" s="24"/>
      <c r="N18" s="54">
        <v>0</v>
      </c>
      <c r="O18" s="59"/>
      <c r="P18" s="65">
        <v>3</v>
      </c>
      <c r="Q18" s="26"/>
      <c r="R18" s="26"/>
      <c r="S18" s="24"/>
      <c r="T18" s="22"/>
      <c r="U18" s="51">
        <v>103</v>
      </c>
      <c r="V18" s="80" t="s">
        <v>159</v>
      </c>
      <c r="W18" s="24"/>
      <c r="X18" s="54">
        <v>5</v>
      </c>
      <c r="Y18" s="59"/>
      <c r="Z18" s="60">
        <v>4</v>
      </c>
      <c r="AA18" s="36"/>
      <c r="AB18" s="26"/>
      <c r="AC18" s="24"/>
      <c r="AD18" s="22"/>
      <c r="AE18" s="51">
        <v>150</v>
      </c>
      <c r="AF18" s="80" t="s">
        <v>173</v>
      </c>
      <c r="AG18" s="24"/>
      <c r="AH18" s="54">
        <v>0</v>
      </c>
      <c r="AI18" s="59"/>
      <c r="AJ18" s="65">
        <v>4</v>
      </c>
      <c r="AK18" s="26"/>
      <c r="AL18" s="24"/>
      <c r="AM18" s="32"/>
      <c r="AN18" s="22"/>
    </row>
    <row r="19" spans="1:40" ht="6" customHeight="1" thickBot="1">
      <c r="A19" s="51"/>
      <c r="B19" s="80"/>
      <c r="C19" s="25"/>
      <c r="D19" s="64"/>
      <c r="E19" s="26"/>
      <c r="F19" s="56"/>
      <c r="G19" s="26"/>
      <c r="H19" s="24"/>
      <c r="I19" s="32"/>
      <c r="K19" s="51"/>
      <c r="L19" s="80"/>
      <c r="M19" s="25"/>
      <c r="N19" s="64"/>
      <c r="O19" s="24"/>
      <c r="P19" s="43"/>
      <c r="Q19" s="26"/>
      <c r="R19" s="26"/>
      <c r="S19" s="24"/>
      <c r="T19" s="22"/>
      <c r="U19" s="51"/>
      <c r="V19" s="80"/>
      <c r="W19" s="29"/>
      <c r="X19" s="64"/>
      <c r="Y19" s="24"/>
      <c r="Z19" s="61"/>
      <c r="AA19" s="36"/>
      <c r="AB19" s="26"/>
      <c r="AC19" s="24"/>
      <c r="AD19" s="22"/>
      <c r="AE19" s="51"/>
      <c r="AF19" s="80"/>
      <c r="AG19" s="25"/>
      <c r="AH19" s="64"/>
      <c r="AI19" s="24"/>
      <c r="AJ19" s="43"/>
      <c r="AK19" s="26"/>
      <c r="AL19" s="24"/>
      <c r="AM19" s="32"/>
      <c r="AN19" s="22"/>
    </row>
    <row r="20" spans="1:40" ht="6" customHeight="1" thickBot="1">
      <c r="A20" s="51">
        <v>10</v>
      </c>
      <c r="B20" s="80" t="s">
        <v>120</v>
      </c>
      <c r="C20" s="30"/>
      <c r="D20" s="52">
        <v>5</v>
      </c>
      <c r="E20" s="45">
        <v>4</v>
      </c>
      <c r="F20" s="26"/>
      <c r="G20" s="26"/>
      <c r="H20" s="24"/>
      <c r="I20" s="32"/>
      <c r="K20" s="51">
        <v>57</v>
      </c>
      <c r="L20" s="80" t="s">
        <v>76</v>
      </c>
      <c r="M20" s="30"/>
      <c r="N20" s="52">
        <v>5</v>
      </c>
      <c r="O20" s="66">
        <v>3</v>
      </c>
      <c r="P20" s="36"/>
      <c r="Q20" s="26"/>
      <c r="R20" s="26"/>
      <c r="S20" s="24"/>
      <c r="T20" s="22"/>
      <c r="U20" s="51">
        <v>104</v>
      </c>
      <c r="V20" s="80" t="s">
        <v>90</v>
      </c>
      <c r="W20" s="27"/>
      <c r="X20" s="56">
        <v>0</v>
      </c>
      <c r="Y20" s="54">
        <v>0</v>
      </c>
      <c r="Z20" s="32"/>
      <c r="AA20" s="36"/>
      <c r="AB20" s="26"/>
      <c r="AC20" s="24"/>
      <c r="AD20" s="22"/>
      <c r="AE20" s="51">
        <v>151</v>
      </c>
      <c r="AF20" s="80" t="s">
        <v>174</v>
      </c>
      <c r="AG20" s="30"/>
      <c r="AH20" s="52">
        <v>5</v>
      </c>
      <c r="AI20" s="66">
        <v>4</v>
      </c>
      <c r="AJ20" s="36"/>
      <c r="AK20" s="26"/>
      <c r="AL20" s="24"/>
      <c r="AM20" s="32"/>
      <c r="AN20" s="22"/>
    </row>
    <row r="21" spans="1:40" ht="6" customHeight="1" thickBot="1">
      <c r="A21" s="51"/>
      <c r="B21" s="80"/>
      <c r="C21" s="24"/>
      <c r="D21" s="52"/>
      <c r="E21" s="46"/>
      <c r="F21" s="26"/>
      <c r="G21" s="26"/>
      <c r="H21" s="24"/>
      <c r="I21" s="32"/>
      <c r="K21" s="51"/>
      <c r="L21" s="80"/>
      <c r="M21" s="24"/>
      <c r="N21" s="52"/>
      <c r="O21" s="67"/>
      <c r="P21" s="36"/>
      <c r="Q21" s="26"/>
      <c r="R21" s="26"/>
      <c r="S21" s="24"/>
      <c r="T21" s="22"/>
      <c r="U21" s="51"/>
      <c r="V21" s="80"/>
      <c r="W21" s="24"/>
      <c r="X21" s="56"/>
      <c r="Y21" s="54"/>
      <c r="Z21" s="32"/>
      <c r="AA21" s="36"/>
      <c r="AB21" s="26"/>
      <c r="AC21" s="24"/>
      <c r="AD21" s="22"/>
      <c r="AE21" s="51"/>
      <c r="AF21" s="80"/>
      <c r="AG21" s="24"/>
      <c r="AH21" s="52"/>
      <c r="AI21" s="67"/>
      <c r="AJ21" s="36"/>
      <c r="AK21" s="26"/>
      <c r="AL21" s="24"/>
      <c r="AM21" s="32"/>
      <c r="AN21" s="22"/>
    </row>
    <row r="22" spans="1:40" ht="6" customHeight="1" thickBot="1">
      <c r="A22" s="51">
        <v>11</v>
      </c>
      <c r="B22" s="80" t="s">
        <v>195</v>
      </c>
      <c r="C22" s="24"/>
      <c r="D22" s="57"/>
      <c r="E22" s="52">
        <v>1</v>
      </c>
      <c r="F22" s="26"/>
      <c r="G22" s="26"/>
      <c r="H22" s="24"/>
      <c r="I22" s="32"/>
      <c r="K22" s="51">
        <v>58</v>
      </c>
      <c r="L22" s="80" t="s">
        <v>77</v>
      </c>
      <c r="M22" s="24"/>
      <c r="N22" s="57">
        <v>3</v>
      </c>
      <c r="O22" s="52">
        <v>0</v>
      </c>
      <c r="P22" s="26"/>
      <c r="Q22" s="26"/>
      <c r="R22" s="26"/>
      <c r="S22" s="24"/>
      <c r="T22" s="22"/>
      <c r="U22" s="51">
        <v>105</v>
      </c>
      <c r="V22" s="80" t="s">
        <v>61</v>
      </c>
      <c r="W22" s="24"/>
      <c r="X22" s="54"/>
      <c r="Y22" s="60">
        <v>5</v>
      </c>
      <c r="Z22" s="24"/>
      <c r="AA22" s="36"/>
      <c r="AB22" s="26"/>
      <c r="AC22" s="24"/>
      <c r="AD22" s="22"/>
      <c r="AE22" s="51">
        <v>152</v>
      </c>
      <c r="AF22" s="80" t="s">
        <v>61</v>
      </c>
      <c r="AG22" s="24"/>
      <c r="AH22" s="57"/>
      <c r="AI22" s="52">
        <v>1</v>
      </c>
      <c r="AJ22" s="26"/>
      <c r="AK22" s="26"/>
      <c r="AL22" s="24"/>
      <c r="AM22" s="32"/>
      <c r="AN22" s="22"/>
    </row>
    <row r="23" spans="1:40" ht="6" customHeight="1" thickBot="1">
      <c r="A23" s="51"/>
      <c r="B23" s="80"/>
      <c r="C23" s="25"/>
      <c r="D23" s="47"/>
      <c r="E23" s="52"/>
      <c r="F23" s="26"/>
      <c r="G23" s="26"/>
      <c r="H23" s="24"/>
      <c r="I23" s="32"/>
      <c r="K23" s="51"/>
      <c r="L23" s="80"/>
      <c r="M23" s="29"/>
      <c r="N23" s="47"/>
      <c r="O23" s="52"/>
      <c r="P23" s="26"/>
      <c r="Q23" s="26"/>
      <c r="R23" s="26"/>
      <c r="S23" s="24"/>
      <c r="T23" s="22"/>
      <c r="U23" s="51"/>
      <c r="V23" s="80"/>
      <c r="W23" s="25"/>
      <c r="X23" s="64"/>
      <c r="Y23" s="61"/>
      <c r="Z23" s="24"/>
      <c r="AA23" s="36"/>
      <c r="AB23" s="26"/>
      <c r="AC23" s="24"/>
      <c r="AD23" s="22"/>
      <c r="AE23" s="51"/>
      <c r="AF23" s="80"/>
      <c r="AG23" s="25"/>
      <c r="AH23" s="47"/>
      <c r="AI23" s="52"/>
      <c r="AJ23" s="26"/>
      <c r="AK23" s="26"/>
      <c r="AL23" s="24"/>
      <c r="AM23" s="32"/>
      <c r="AN23" s="22"/>
    </row>
    <row r="24" spans="1:40" ht="6" customHeight="1" thickBot="1">
      <c r="A24" s="51">
        <v>12</v>
      </c>
      <c r="B24" s="80" t="s">
        <v>121</v>
      </c>
      <c r="C24" s="30"/>
      <c r="D24" s="52"/>
      <c r="E24" s="18"/>
      <c r="F24" s="26"/>
      <c r="G24" s="57">
        <v>0</v>
      </c>
      <c r="H24" s="24"/>
      <c r="I24" s="32"/>
      <c r="K24" s="51">
        <v>59</v>
      </c>
      <c r="L24" s="80" t="s">
        <v>78</v>
      </c>
      <c r="M24" s="27"/>
      <c r="N24" s="52">
        <v>2</v>
      </c>
      <c r="O24" s="18"/>
      <c r="P24" s="26"/>
      <c r="Q24" s="57">
        <v>1</v>
      </c>
      <c r="R24" s="26"/>
      <c r="S24" s="24"/>
      <c r="T24" s="22"/>
      <c r="U24" s="51">
        <v>106</v>
      </c>
      <c r="V24" s="80" t="s">
        <v>48</v>
      </c>
      <c r="W24" s="30"/>
      <c r="X24" s="52"/>
      <c r="Y24" s="18"/>
      <c r="Z24" s="24"/>
      <c r="AA24" s="45">
        <v>3</v>
      </c>
      <c r="AB24" s="26"/>
      <c r="AC24" s="24"/>
      <c r="AD24" s="22"/>
      <c r="AE24" s="51">
        <v>153</v>
      </c>
      <c r="AF24" s="80" t="s">
        <v>175</v>
      </c>
      <c r="AG24" s="30"/>
      <c r="AH24" s="52"/>
      <c r="AI24" s="18"/>
      <c r="AJ24" s="26"/>
      <c r="AK24" s="57">
        <v>0</v>
      </c>
      <c r="AL24" s="24"/>
      <c r="AM24" s="32"/>
      <c r="AN24" s="22"/>
    </row>
    <row r="25" spans="1:40" ht="6" customHeight="1" thickBot="1">
      <c r="A25" s="51"/>
      <c r="B25" s="80"/>
      <c r="C25" s="24"/>
      <c r="D25" s="52"/>
      <c r="E25" s="18"/>
      <c r="F25" s="26"/>
      <c r="G25" s="57"/>
      <c r="H25" s="24"/>
      <c r="I25" s="32"/>
      <c r="K25" s="51"/>
      <c r="L25" s="80"/>
      <c r="M25" s="24"/>
      <c r="N25" s="52"/>
      <c r="O25" s="18"/>
      <c r="P25" s="26"/>
      <c r="Q25" s="57"/>
      <c r="R25" s="26"/>
      <c r="S25" s="24"/>
      <c r="T25" s="22"/>
      <c r="U25" s="51"/>
      <c r="V25" s="80"/>
      <c r="W25" s="24"/>
      <c r="X25" s="52"/>
      <c r="Y25" s="18"/>
      <c r="Z25" s="24"/>
      <c r="AA25" s="46"/>
      <c r="AB25" s="26"/>
      <c r="AC25" s="24"/>
      <c r="AD25" s="22"/>
      <c r="AE25" s="51"/>
      <c r="AF25" s="80"/>
      <c r="AG25" s="24"/>
      <c r="AH25" s="52"/>
      <c r="AI25" s="18"/>
      <c r="AJ25" s="26"/>
      <c r="AK25" s="57"/>
      <c r="AL25" s="24"/>
      <c r="AM25" s="32"/>
      <c r="AN25" s="22"/>
    </row>
    <row r="26" spans="1:40" ht="6" customHeight="1">
      <c r="A26" s="51">
        <v>13</v>
      </c>
      <c r="B26" s="80" t="s">
        <v>122</v>
      </c>
      <c r="C26" s="24"/>
      <c r="D26" s="54">
        <v>0</v>
      </c>
      <c r="E26" s="18"/>
      <c r="F26" s="24"/>
      <c r="G26" s="60">
        <v>3</v>
      </c>
      <c r="H26" s="24"/>
      <c r="I26" s="32"/>
      <c r="K26" s="51">
        <v>60</v>
      </c>
      <c r="L26" s="80" t="s">
        <v>141</v>
      </c>
      <c r="M26" s="24"/>
      <c r="N26" s="54">
        <v>1</v>
      </c>
      <c r="O26" s="18"/>
      <c r="P26" s="24"/>
      <c r="Q26" s="60">
        <v>3</v>
      </c>
      <c r="R26" s="26"/>
      <c r="S26" s="24"/>
      <c r="T26" s="22"/>
      <c r="U26" s="51">
        <v>107</v>
      </c>
      <c r="V26" s="80" t="s">
        <v>160</v>
      </c>
      <c r="W26" s="24"/>
      <c r="X26" s="54">
        <v>2</v>
      </c>
      <c r="Y26" s="18"/>
      <c r="Z26" s="26"/>
      <c r="AA26" s="52">
        <v>2</v>
      </c>
      <c r="AB26" s="26"/>
      <c r="AC26" s="24"/>
      <c r="AD26" s="22"/>
      <c r="AE26" s="51">
        <v>154</v>
      </c>
      <c r="AF26" s="80" t="s">
        <v>176</v>
      </c>
      <c r="AG26" s="24"/>
      <c r="AH26" s="54">
        <v>0</v>
      </c>
      <c r="AI26" s="18"/>
      <c r="AJ26" s="24"/>
      <c r="AK26" s="60">
        <v>3</v>
      </c>
      <c r="AL26" s="24"/>
      <c r="AM26" s="32"/>
      <c r="AN26" s="22"/>
    </row>
    <row r="27" spans="1:40" ht="6" customHeight="1" thickBot="1">
      <c r="A27" s="51"/>
      <c r="B27" s="80"/>
      <c r="C27" s="25"/>
      <c r="D27" s="64"/>
      <c r="E27" s="24"/>
      <c r="F27" s="24"/>
      <c r="G27" s="61"/>
      <c r="H27" s="24"/>
      <c r="I27" s="32"/>
      <c r="K27" s="51"/>
      <c r="L27" s="80"/>
      <c r="M27" s="25"/>
      <c r="N27" s="64"/>
      <c r="O27" s="24"/>
      <c r="P27" s="24"/>
      <c r="Q27" s="61"/>
      <c r="R27" s="26"/>
      <c r="S27" s="24"/>
      <c r="T27" s="22"/>
      <c r="U27" s="51"/>
      <c r="V27" s="80"/>
      <c r="W27" s="25"/>
      <c r="X27" s="64"/>
      <c r="Y27" s="24"/>
      <c r="Z27" s="26"/>
      <c r="AA27" s="52"/>
      <c r="AB27" s="26"/>
      <c r="AC27" s="24"/>
      <c r="AD27" s="22"/>
      <c r="AE27" s="51"/>
      <c r="AF27" s="80"/>
      <c r="AG27" s="25"/>
      <c r="AH27" s="64"/>
      <c r="AI27" s="24"/>
      <c r="AJ27" s="24"/>
      <c r="AK27" s="61"/>
      <c r="AL27" s="24"/>
      <c r="AM27" s="32"/>
      <c r="AN27" s="22"/>
    </row>
    <row r="28" spans="1:40" ht="6" customHeight="1" thickBot="1">
      <c r="A28" s="51">
        <v>14</v>
      </c>
      <c r="B28" s="80" t="s">
        <v>123</v>
      </c>
      <c r="C28" s="30"/>
      <c r="D28" s="56">
        <v>5</v>
      </c>
      <c r="E28" s="54">
        <v>2</v>
      </c>
      <c r="F28" s="24"/>
      <c r="G28" s="32"/>
      <c r="H28" s="24"/>
      <c r="I28" s="32"/>
      <c r="K28" s="51">
        <v>61</v>
      </c>
      <c r="L28" s="80" t="s">
        <v>79</v>
      </c>
      <c r="M28" s="30"/>
      <c r="N28" s="56">
        <v>4</v>
      </c>
      <c r="O28" s="54">
        <v>1</v>
      </c>
      <c r="P28" s="24"/>
      <c r="Q28" s="32"/>
      <c r="R28" s="26"/>
      <c r="S28" s="24"/>
      <c r="T28" s="22"/>
      <c r="U28" s="51">
        <v>108</v>
      </c>
      <c r="V28" s="80" t="s">
        <v>91</v>
      </c>
      <c r="W28" s="30"/>
      <c r="X28" s="56">
        <v>3</v>
      </c>
      <c r="Y28" s="54">
        <v>0</v>
      </c>
      <c r="Z28" s="26"/>
      <c r="AA28" s="24"/>
      <c r="AB28" s="26"/>
      <c r="AC28" s="24"/>
      <c r="AD28" s="22"/>
      <c r="AE28" s="51">
        <v>155</v>
      </c>
      <c r="AF28" s="80" t="s">
        <v>108</v>
      </c>
      <c r="AG28" s="30"/>
      <c r="AH28" s="52">
        <v>5</v>
      </c>
      <c r="AI28" s="66">
        <v>3</v>
      </c>
      <c r="AJ28" s="24"/>
      <c r="AK28" s="32"/>
      <c r="AL28" s="24"/>
      <c r="AM28" s="32"/>
      <c r="AN28" s="22"/>
    </row>
    <row r="29" spans="1:40" ht="6" customHeight="1" thickBot="1">
      <c r="A29" s="51"/>
      <c r="B29" s="80"/>
      <c r="C29" s="24"/>
      <c r="D29" s="56"/>
      <c r="E29" s="54"/>
      <c r="F29" s="24"/>
      <c r="G29" s="32"/>
      <c r="H29" s="24"/>
      <c r="I29" s="32"/>
      <c r="K29" s="51"/>
      <c r="L29" s="80"/>
      <c r="M29" s="24"/>
      <c r="N29" s="56"/>
      <c r="O29" s="54"/>
      <c r="P29" s="24"/>
      <c r="Q29" s="32"/>
      <c r="R29" s="26"/>
      <c r="S29" s="24"/>
      <c r="T29" s="22"/>
      <c r="U29" s="51"/>
      <c r="V29" s="80"/>
      <c r="W29" s="24"/>
      <c r="X29" s="56"/>
      <c r="Y29" s="54"/>
      <c r="Z29" s="26"/>
      <c r="AA29" s="24"/>
      <c r="AB29" s="26"/>
      <c r="AC29" s="24"/>
      <c r="AD29" s="22"/>
      <c r="AE29" s="51"/>
      <c r="AF29" s="80"/>
      <c r="AG29" s="24"/>
      <c r="AH29" s="52"/>
      <c r="AI29" s="67"/>
      <c r="AJ29" s="24"/>
      <c r="AK29" s="32"/>
      <c r="AL29" s="24"/>
      <c r="AM29" s="32"/>
      <c r="AN29" s="22"/>
    </row>
    <row r="30" spans="1:40" ht="6" customHeight="1" thickBot="1">
      <c r="A30" s="51">
        <v>15</v>
      </c>
      <c r="B30" s="80" t="s">
        <v>64</v>
      </c>
      <c r="C30" s="24"/>
      <c r="D30" s="54">
        <v>5</v>
      </c>
      <c r="E30" s="65">
        <v>3</v>
      </c>
      <c r="F30" s="24"/>
      <c r="G30" s="32"/>
      <c r="H30" s="24"/>
      <c r="I30" s="32"/>
      <c r="K30" s="51">
        <v>62</v>
      </c>
      <c r="L30" s="80" t="s">
        <v>142</v>
      </c>
      <c r="M30" s="24"/>
      <c r="N30" s="54">
        <v>4</v>
      </c>
      <c r="O30" s="65">
        <v>3</v>
      </c>
      <c r="P30" s="37"/>
      <c r="Q30" s="32"/>
      <c r="R30" s="35"/>
      <c r="S30" s="24"/>
      <c r="T30" s="22"/>
      <c r="U30" s="51">
        <v>109</v>
      </c>
      <c r="V30" s="80" t="s">
        <v>92</v>
      </c>
      <c r="W30" s="24"/>
      <c r="X30" s="54"/>
      <c r="Y30" s="60">
        <v>5</v>
      </c>
      <c r="Z30" s="38"/>
      <c r="AA30" s="24"/>
      <c r="AB30" s="26"/>
      <c r="AC30" s="24"/>
      <c r="AD30" s="22"/>
      <c r="AE30" s="51">
        <v>156</v>
      </c>
      <c r="AF30" s="80" t="s">
        <v>177</v>
      </c>
      <c r="AG30" s="24"/>
      <c r="AH30" s="57">
        <v>3</v>
      </c>
      <c r="AI30" s="56">
        <v>2</v>
      </c>
      <c r="AJ30" s="37"/>
      <c r="AK30" s="32"/>
      <c r="AL30" s="24"/>
      <c r="AM30" s="32"/>
      <c r="AN30" s="22"/>
    </row>
    <row r="31" spans="1:40" ht="6" customHeight="1" thickBot="1">
      <c r="A31" s="51"/>
      <c r="B31" s="80"/>
      <c r="C31" s="29"/>
      <c r="D31" s="64"/>
      <c r="E31" s="61"/>
      <c r="F31" s="81"/>
      <c r="G31" s="32"/>
      <c r="H31" s="24"/>
      <c r="I31" s="32"/>
      <c r="K31" s="51"/>
      <c r="L31" s="80"/>
      <c r="M31" s="29"/>
      <c r="N31" s="64"/>
      <c r="O31" s="43"/>
      <c r="P31" s="24"/>
      <c r="Q31" s="32"/>
      <c r="R31" s="35"/>
      <c r="S31" s="24"/>
      <c r="T31" s="22"/>
      <c r="U31" s="51"/>
      <c r="V31" s="80"/>
      <c r="W31" s="29"/>
      <c r="X31" s="64"/>
      <c r="Y31" s="61"/>
      <c r="Z31" s="36"/>
      <c r="AA31" s="24"/>
      <c r="AB31" s="26"/>
      <c r="AC31" s="24"/>
      <c r="AD31" s="22"/>
      <c r="AE31" s="51"/>
      <c r="AF31" s="80"/>
      <c r="AG31" s="29"/>
      <c r="AH31" s="47"/>
      <c r="AI31" s="56"/>
      <c r="AJ31" s="24"/>
      <c r="AK31" s="32"/>
      <c r="AL31" s="24"/>
      <c r="AM31" s="32"/>
      <c r="AN31" s="22"/>
    </row>
    <row r="32" spans="1:40" ht="6" customHeight="1">
      <c r="A32" s="51">
        <v>16</v>
      </c>
      <c r="B32" s="80" t="s">
        <v>65</v>
      </c>
      <c r="C32" s="27"/>
      <c r="D32" s="52">
        <v>0</v>
      </c>
      <c r="F32" s="62">
        <v>1</v>
      </c>
      <c r="G32" s="32"/>
      <c r="H32" s="24"/>
      <c r="I32" s="32"/>
      <c r="K32" s="51">
        <v>63</v>
      </c>
      <c r="L32" s="80" t="s">
        <v>80</v>
      </c>
      <c r="M32" s="27"/>
      <c r="N32" s="52">
        <v>1</v>
      </c>
      <c r="O32" s="35"/>
      <c r="P32" s="54">
        <v>2</v>
      </c>
      <c r="Q32" s="32"/>
      <c r="R32" s="26"/>
      <c r="S32" s="24"/>
      <c r="T32" s="22"/>
      <c r="U32" s="51">
        <v>110</v>
      </c>
      <c r="V32" s="80" t="s">
        <v>161</v>
      </c>
      <c r="W32" s="27"/>
      <c r="X32" s="52" t="s">
        <v>344</v>
      </c>
      <c r="Y32" s="37"/>
      <c r="Z32" s="45">
        <v>4</v>
      </c>
      <c r="AA32" s="24"/>
      <c r="AB32" s="26"/>
      <c r="AC32" s="24"/>
      <c r="AD32" s="22"/>
      <c r="AE32" s="51">
        <v>157</v>
      </c>
      <c r="AF32" s="80" t="s">
        <v>178</v>
      </c>
      <c r="AG32" s="27"/>
      <c r="AH32" s="52">
        <v>2</v>
      </c>
      <c r="AI32" s="35"/>
      <c r="AJ32" s="54">
        <v>2</v>
      </c>
      <c r="AK32" s="32"/>
      <c r="AL32" s="24"/>
      <c r="AM32" s="32"/>
      <c r="AN32" s="22"/>
    </row>
    <row r="33" spans="1:40" ht="6" customHeight="1" thickBot="1">
      <c r="A33" s="51"/>
      <c r="B33" s="80"/>
      <c r="C33" s="24"/>
      <c r="D33" s="52"/>
      <c r="E33" s="59" t="s">
        <v>346</v>
      </c>
      <c r="F33" s="63"/>
      <c r="G33" s="32"/>
      <c r="H33" s="24"/>
      <c r="I33" s="32"/>
      <c r="K33" s="51"/>
      <c r="L33" s="80"/>
      <c r="M33" s="24"/>
      <c r="N33" s="52"/>
      <c r="O33" s="58" t="s">
        <v>317</v>
      </c>
      <c r="P33" s="54"/>
      <c r="Q33" s="32"/>
      <c r="R33" s="26"/>
      <c r="S33" s="24"/>
      <c r="T33" s="22"/>
      <c r="U33" s="51"/>
      <c r="V33" s="80"/>
      <c r="W33" s="24"/>
      <c r="X33" s="52"/>
      <c r="Y33" s="59" t="s">
        <v>348</v>
      </c>
      <c r="Z33" s="46"/>
      <c r="AA33" s="24"/>
      <c r="AB33" s="26"/>
      <c r="AC33" s="24"/>
      <c r="AD33" s="22"/>
      <c r="AE33" s="51"/>
      <c r="AF33" s="80"/>
      <c r="AG33" s="24"/>
      <c r="AH33" s="52"/>
      <c r="AI33" s="58" t="s">
        <v>329</v>
      </c>
      <c r="AJ33" s="54"/>
      <c r="AK33" s="32"/>
      <c r="AL33" s="24"/>
      <c r="AM33" s="32"/>
      <c r="AN33" s="22"/>
    </row>
    <row r="34" spans="1:40" ht="6" customHeight="1" thickBot="1">
      <c r="A34" s="51">
        <v>17</v>
      </c>
      <c r="B34" s="80" t="s">
        <v>66</v>
      </c>
      <c r="C34" s="24"/>
      <c r="D34" s="54">
        <v>2</v>
      </c>
      <c r="E34" s="59"/>
      <c r="F34" s="60">
        <v>3</v>
      </c>
      <c r="H34" s="24"/>
      <c r="I34" s="32"/>
      <c r="K34" s="51">
        <v>64</v>
      </c>
      <c r="L34" s="80" t="s">
        <v>143</v>
      </c>
      <c r="M34" s="24"/>
      <c r="N34" s="54">
        <v>5</v>
      </c>
      <c r="O34" s="59"/>
      <c r="P34" s="60">
        <v>3</v>
      </c>
      <c r="Q34" s="24"/>
      <c r="R34" s="26"/>
      <c r="S34" s="24"/>
      <c r="T34" s="22"/>
      <c r="U34" s="51">
        <v>111</v>
      </c>
      <c r="V34" s="80" t="s">
        <v>162</v>
      </c>
      <c r="W34" s="24"/>
      <c r="X34" s="54">
        <v>0</v>
      </c>
      <c r="Y34" s="58"/>
      <c r="Z34" s="52">
        <v>1</v>
      </c>
      <c r="AA34" s="24"/>
      <c r="AB34" s="26"/>
      <c r="AC34" s="24"/>
      <c r="AD34" s="22"/>
      <c r="AE34" s="51">
        <v>158</v>
      </c>
      <c r="AF34" s="80" t="s">
        <v>179</v>
      </c>
      <c r="AG34" s="24"/>
      <c r="AH34" s="54">
        <v>3</v>
      </c>
      <c r="AI34" s="59"/>
      <c r="AJ34" s="60">
        <v>3</v>
      </c>
      <c r="AK34" s="24"/>
      <c r="AL34" s="24"/>
      <c r="AM34" s="32"/>
      <c r="AN34" s="22"/>
    </row>
    <row r="35" spans="1:40" ht="6" customHeight="1" thickBot="1">
      <c r="A35" s="51"/>
      <c r="B35" s="80"/>
      <c r="C35" s="25"/>
      <c r="D35" s="64"/>
      <c r="F35" s="61"/>
      <c r="H35" s="24"/>
      <c r="I35" s="32"/>
      <c r="K35" s="51"/>
      <c r="L35" s="80"/>
      <c r="M35" s="29"/>
      <c r="N35" s="64"/>
      <c r="O35" s="24"/>
      <c r="P35" s="61"/>
      <c r="R35" s="35"/>
      <c r="S35" s="24"/>
      <c r="T35" s="22"/>
      <c r="U35" s="51"/>
      <c r="V35" s="80"/>
      <c r="W35" s="25"/>
      <c r="X35" s="64"/>
      <c r="Y35" s="26"/>
      <c r="Z35" s="52"/>
      <c r="AA35" s="24"/>
      <c r="AB35" s="26"/>
      <c r="AC35" s="24"/>
      <c r="AD35" s="22"/>
      <c r="AE35" s="51"/>
      <c r="AF35" s="80"/>
      <c r="AG35" s="29"/>
      <c r="AH35" s="64"/>
      <c r="AI35" s="24"/>
      <c r="AJ35" s="61"/>
      <c r="AK35" s="24"/>
      <c r="AL35" s="24"/>
      <c r="AM35" s="32"/>
      <c r="AN35" s="22"/>
    </row>
    <row r="36" spans="1:40" ht="6" customHeight="1" thickBot="1">
      <c r="A36" s="51">
        <v>18</v>
      </c>
      <c r="B36" s="80" t="s">
        <v>124</v>
      </c>
      <c r="C36" s="30"/>
      <c r="D36" s="52">
        <v>3</v>
      </c>
      <c r="E36" s="77">
        <v>5</v>
      </c>
      <c r="F36" s="32"/>
      <c r="G36" s="24"/>
      <c r="H36" s="24"/>
      <c r="I36" s="32"/>
      <c r="K36" s="51">
        <v>65</v>
      </c>
      <c r="L36" s="80" t="s">
        <v>144</v>
      </c>
      <c r="M36" s="27"/>
      <c r="N36" s="52">
        <v>0</v>
      </c>
      <c r="O36" s="66">
        <v>5</v>
      </c>
      <c r="P36" s="32"/>
      <c r="R36" s="35"/>
      <c r="S36" s="24"/>
      <c r="T36" s="22"/>
      <c r="U36" s="51">
        <v>112</v>
      </c>
      <c r="V36" s="80" t="s">
        <v>163</v>
      </c>
      <c r="W36" s="30"/>
      <c r="X36" s="56">
        <v>5</v>
      </c>
      <c r="Y36" s="57">
        <v>2</v>
      </c>
      <c r="Z36" s="24"/>
      <c r="AA36" s="24"/>
      <c r="AB36" s="26"/>
      <c r="AC36" s="24"/>
      <c r="AD36" s="22"/>
      <c r="AE36" s="51">
        <v>159</v>
      </c>
      <c r="AF36" s="80" t="s">
        <v>180</v>
      </c>
      <c r="AG36" s="27"/>
      <c r="AH36" s="56">
        <v>2</v>
      </c>
      <c r="AI36" s="62">
        <v>1</v>
      </c>
      <c r="AJ36" s="32"/>
      <c r="AK36" s="24"/>
      <c r="AL36" s="24"/>
      <c r="AM36" s="32"/>
      <c r="AN36" s="22"/>
    </row>
    <row r="37" spans="1:40" ht="6" customHeight="1" thickBot="1">
      <c r="A37" s="51"/>
      <c r="B37" s="80"/>
      <c r="C37" s="24"/>
      <c r="D37" s="52"/>
      <c r="E37" s="78"/>
      <c r="F37" s="32"/>
      <c r="H37" s="24"/>
      <c r="I37" s="32"/>
      <c r="K37" s="51"/>
      <c r="L37" s="80"/>
      <c r="M37" s="24"/>
      <c r="N37" s="52"/>
      <c r="O37" s="67"/>
      <c r="P37" s="32"/>
      <c r="R37" s="35"/>
      <c r="S37" s="24"/>
      <c r="T37" s="22"/>
      <c r="U37" s="51"/>
      <c r="V37" s="80"/>
      <c r="W37" s="24"/>
      <c r="X37" s="56"/>
      <c r="Y37" s="47"/>
      <c r="Z37" s="24"/>
      <c r="AA37" s="24"/>
      <c r="AB37" s="26"/>
      <c r="AC37" s="24"/>
      <c r="AD37" s="22"/>
      <c r="AE37" s="51"/>
      <c r="AF37" s="80"/>
      <c r="AG37" s="24"/>
      <c r="AH37" s="56"/>
      <c r="AI37" s="63"/>
      <c r="AJ37" s="32"/>
      <c r="AK37" s="24"/>
      <c r="AL37" s="24"/>
      <c r="AM37" s="32"/>
      <c r="AN37" s="22"/>
    </row>
    <row r="38" spans="1:40" ht="6" customHeight="1" thickBot="1">
      <c r="A38" s="51">
        <v>19</v>
      </c>
      <c r="B38" s="80" t="s">
        <v>125</v>
      </c>
      <c r="C38" s="23"/>
      <c r="D38" s="27"/>
      <c r="E38" s="52">
        <v>0</v>
      </c>
      <c r="F38" s="24"/>
      <c r="H38" s="24"/>
      <c r="I38" s="66">
        <v>4</v>
      </c>
      <c r="K38" s="51">
        <v>66</v>
      </c>
      <c r="L38" s="80" t="s">
        <v>42</v>
      </c>
      <c r="M38" s="23"/>
      <c r="N38" s="27"/>
      <c r="O38" s="52">
        <v>0</v>
      </c>
      <c r="P38" s="24"/>
      <c r="R38" s="35"/>
      <c r="S38" s="54">
        <v>2</v>
      </c>
      <c r="T38" s="22"/>
      <c r="U38" s="51">
        <v>113</v>
      </c>
      <c r="V38" s="80" t="s">
        <v>164</v>
      </c>
      <c r="W38" s="31"/>
      <c r="X38" s="30"/>
      <c r="Y38" s="52">
        <v>3</v>
      </c>
      <c r="Z38" s="24"/>
      <c r="AA38" s="24"/>
      <c r="AB38" s="26"/>
      <c r="AC38" s="62">
        <v>1</v>
      </c>
      <c r="AD38" s="22"/>
      <c r="AE38" s="51">
        <v>160</v>
      </c>
      <c r="AF38" s="80" t="s">
        <v>109</v>
      </c>
      <c r="AG38" s="31"/>
      <c r="AH38" s="30"/>
      <c r="AI38" s="52">
        <v>4</v>
      </c>
      <c r="AJ38" s="24"/>
      <c r="AK38" s="24"/>
      <c r="AL38" s="24"/>
      <c r="AM38" s="66">
        <v>3</v>
      </c>
      <c r="AN38" s="22"/>
    </row>
    <row r="39" spans="1:40" ht="6" customHeight="1" thickBot="1">
      <c r="A39" s="51"/>
      <c r="B39" s="80"/>
      <c r="C39" s="24"/>
      <c r="D39" s="24"/>
      <c r="E39" s="52"/>
      <c r="F39" s="24"/>
      <c r="H39" s="24"/>
      <c r="I39" s="67"/>
      <c r="J39" s="79" t="s">
        <v>334</v>
      </c>
      <c r="K39" s="51"/>
      <c r="L39" s="80"/>
      <c r="M39" s="24"/>
      <c r="N39" s="24"/>
      <c r="O39" s="52"/>
      <c r="P39" s="24"/>
      <c r="R39" s="35"/>
      <c r="S39" s="54"/>
      <c r="T39" s="79" t="s">
        <v>336</v>
      </c>
      <c r="U39" s="51"/>
      <c r="V39" s="80"/>
      <c r="W39" s="24"/>
      <c r="X39" s="24"/>
      <c r="Y39" s="52"/>
      <c r="Z39" s="24"/>
      <c r="AA39" s="24"/>
      <c r="AB39" s="26"/>
      <c r="AC39" s="62"/>
      <c r="AD39" s="79" t="s">
        <v>338</v>
      </c>
      <c r="AE39" s="51"/>
      <c r="AF39" s="80"/>
      <c r="AG39" s="24"/>
      <c r="AH39" s="24"/>
      <c r="AI39" s="52"/>
      <c r="AJ39" s="24"/>
      <c r="AK39" s="24"/>
      <c r="AL39" s="24"/>
      <c r="AM39" s="67"/>
      <c r="AN39" s="79" t="s">
        <v>340</v>
      </c>
    </row>
    <row r="40" spans="1:40" ht="6" customHeight="1" thickBot="1">
      <c r="A40" s="51">
        <v>20</v>
      </c>
      <c r="B40" s="80" t="s">
        <v>34</v>
      </c>
      <c r="C40" s="24"/>
      <c r="D40" s="18"/>
      <c r="E40" s="54">
        <v>5</v>
      </c>
      <c r="F40" s="24"/>
      <c r="I40" s="72">
        <v>0</v>
      </c>
      <c r="J40" s="79"/>
      <c r="K40" s="51">
        <v>67</v>
      </c>
      <c r="L40" s="80" t="s">
        <v>43</v>
      </c>
      <c r="M40" s="24"/>
      <c r="N40" s="18"/>
      <c r="O40" s="54">
        <v>3</v>
      </c>
      <c r="P40" s="24"/>
      <c r="R40" s="37"/>
      <c r="S40" s="60">
        <v>3</v>
      </c>
      <c r="T40" s="79"/>
      <c r="U40" s="51">
        <v>114</v>
      </c>
      <c r="V40" s="80" t="s">
        <v>49</v>
      </c>
      <c r="W40" s="24"/>
      <c r="X40" s="18"/>
      <c r="Y40" s="54">
        <v>5</v>
      </c>
      <c r="Z40" s="24"/>
      <c r="AA40" s="24"/>
      <c r="AB40" s="24"/>
      <c r="AC40" s="60">
        <v>3</v>
      </c>
      <c r="AD40" s="79"/>
      <c r="AE40" s="51">
        <v>161</v>
      </c>
      <c r="AF40" s="80" t="s">
        <v>55</v>
      </c>
      <c r="AG40" s="24"/>
      <c r="AH40" s="18"/>
      <c r="AI40" s="54">
        <v>3</v>
      </c>
      <c r="AJ40" s="24"/>
      <c r="AK40" s="24"/>
      <c r="AL40" s="26"/>
      <c r="AM40" s="72">
        <v>0</v>
      </c>
      <c r="AN40" s="79"/>
    </row>
    <row r="41" spans="1:40" ht="6" customHeight="1" thickBot="1">
      <c r="A41" s="51"/>
      <c r="B41" s="80"/>
      <c r="C41" s="33"/>
      <c r="D41" s="29"/>
      <c r="E41" s="64"/>
      <c r="F41" s="24"/>
      <c r="I41" s="72"/>
      <c r="K41" s="51"/>
      <c r="L41" s="80"/>
      <c r="M41" s="33"/>
      <c r="N41" s="29"/>
      <c r="O41" s="64"/>
      <c r="P41" s="24"/>
      <c r="R41" s="37"/>
      <c r="S41" s="61"/>
      <c r="T41" s="22"/>
      <c r="U41" s="51"/>
      <c r="V41" s="80"/>
      <c r="W41" s="33"/>
      <c r="X41" s="29"/>
      <c r="Y41" s="64"/>
      <c r="Z41" s="24"/>
      <c r="AA41" s="24"/>
      <c r="AB41" s="24"/>
      <c r="AC41" s="61"/>
      <c r="AD41" s="22"/>
      <c r="AE41" s="51"/>
      <c r="AF41" s="80"/>
      <c r="AG41" s="33"/>
      <c r="AH41" s="29"/>
      <c r="AI41" s="64"/>
      <c r="AJ41" s="24"/>
      <c r="AK41" s="24"/>
      <c r="AL41" s="26"/>
      <c r="AM41" s="72"/>
      <c r="AN41" s="22"/>
    </row>
    <row r="42" spans="1:40" ht="6" customHeight="1" thickBot="1">
      <c r="A42" s="51">
        <v>21</v>
      </c>
      <c r="B42" s="80" t="s">
        <v>126</v>
      </c>
      <c r="C42" s="24"/>
      <c r="D42" s="57">
        <v>0</v>
      </c>
      <c r="E42" s="52">
        <v>0</v>
      </c>
      <c r="F42" s="32"/>
      <c r="H42" s="35"/>
      <c r="I42" s="24"/>
      <c r="K42" s="51">
        <v>68</v>
      </c>
      <c r="L42" s="80" t="s">
        <v>81</v>
      </c>
      <c r="M42" s="24"/>
      <c r="N42" s="57">
        <v>4</v>
      </c>
      <c r="O42" s="52">
        <v>1</v>
      </c>
      <c r="P42" s="32"/>
      <c r="R42" s="37"/>
      <c r="S42" s="32"/>
      <c r="T42" s="22"/>
      <c r="U42" s="51">
        <v>115</v>
      </c>
      <c r="V42" s="80" t="s">
        <v>165</v>
      </c>
      <c r="W42" s="24"/>
      <c r="X42" s="57">
        <v>3</v>
      </c>
      <c r="Y42" s="52">
        <v>0</v>
      </c>
      <c r="Z42" s="32"/>
      <c r="AA42" s="24"/>
      <c r="AB42" s="24"/>
      <c r="AC42" s="32"/>
      <c r="AD42" s="22"/>
      <c r="AE42" s="51">
        <v>162</v>
      </c>
      <c r="AF42" s="80" t="s">
        <v>110</v>
      </c>
      <c r="AG42" s="24"/>
      <c r="AH42" s="57">
        <v>0</v>
      </c>
      <c r="AI42" s="52">
        <v>2</v>
      </c>
      <c r="AJ42" s="32"/>
      <c r="AK42" s="24"/>
      <c r="AL42" s="26"/>
      <c r="AM42" s="24"/>
      <c r="AN42" s="22"/>
    </row>
    <row r="43" spans="1:40" ht="6" customHeight="1" thickBot="1">
      <c r="A43" s="51"/>
      <c r="B43" s="80"/>
      <c r="C43" s="25"/>
      <c r="D43" s="47"/>
      <c r="E43" s="52"/>
      <c r="F43" s="32"/>
      <c r="H43" s="35"/>
      <c r="I43" s="24"/>
      <c r="K43" s="51"/>
      <c r="L43" s="80"/>
      <c r="M43" s="29"/>
      <c r="N43" s="47"/>
      <c r="O43" s="52"/>
      <c r="P43" s="32"/>
      <c r="R43" s="37"/>
      <c r="S43" s="32"/>
      <c r="T43" s="22"/>
      <c r="U43" s="51"/>
      <c r="V43" s="80"/>
      <c r="W43" s="29"/>
      <c r="X43" s="47"/>
      <c r="Y43" s="52"/>
      <c r="Z43" s="32"/>
      <c r="AA43" s="24"/>
      <c r="AB43" s="24"/>
      <c r="AC43" s="32"/>
      <c r="AD43" s="22"/>
      <c r="AE43" s="51"/>
      <c r="AF43" s="80"/>
      <c r="AG43" s="25"/>
      <c r="AH43" s="47"/>
      <c r="AI43" s="52"/>
      <c r="AJ43" s="32"/>
      <c r="AK43" s="24"/>
      <c r="AL43" s="26"/>
      <c r="AM43" s="24"/>
      <c r="AN43" s="22"/>
    </row>
    <row r="44" spans="1:40" ht="6" customHeight="1" thickBot="1">
      <c r="A44" s="51">
        <v>22</v>
      </c>
      <c r="B44" s="80" t="s">
        <v>67</v>
      </c>
      <c r="C44" s="30"/>
      <c r="D44" s="52">
        <v>5</v>
      </c>
      <c r="E44" s="24"/>
      <c r="F44" s="66">
        <v>5</v>
      </c>
      <c r="G44" s="24"/>
      <c r="H44" s="26"/>
      <c r="I44" s="24"/>
      <c r="K44" s="51">
        <v>69</v>
      </c>
      <c r="L44" s="80" t="s">
        <v>145</v>
      </c>
      <c r="M44" s="27"/>
      <c r="N44" s="52">
        <v>1</v>
      </c>
      <c r="O44" s="24"/>
      <c r="P44" s="66">
        <v>3</v>
      </c>
      <c r="Q44" s="24"/>
      <c r="R44" s="24"/>
      <c r="S44" s="32"/>
      <c r="T44" s="22"/>
      <c r="U44" s="51">
        <v>116</v>
      </c>
      <c r="V44" s="80" t="s">
        <v>93</v>
      </c>
      <c r="W44" s="27"/>
      <c r="X44" s="52">
        <v>2</v>
      </c>
      <c r="Y44" s="24"/>
      <c r="Z44" s="66">
        <v>3</v>
      </c>
      <c r="AA44" s="24"/>
      <c r="AB44" s="24"/>
      <c r="AC44" s="32"/>
      <c r="AD44" s="22"/>
      <c r="AE44" s="51">
        <v>163</v>
      </c>
      <c r="AF44" s="80" t="s">
        <v>181</v>
      </c>
      <c r="AG44" s="30"/>
      <c r="AH44" s="52">
        <v>5</v>
      </c>
      <c r="AI44" s="24"/>
      <c r="AJ44" s="66">
        <v>5</v>
      </c>
      <c r="AK44" s="24"/>
      <c r="AL44" s="26"/>
      <c r="AM44" s="24"/>
      <c r="AN44" s="22"/>
    </row>
    <row r="45" spans="1:40" ht="6" customHeight="1" thickBot="1">
      <c r="A45" s="51"/>
      <c r="B45" s="80"/>
      <c r="C45" s="24"/>
      <c r="D45" s="52"/>
      <c r="E45" s="59" t="s">
        <v>312</v>
      </c>
      <c r="F45" s="67"/>
      <c r="G45" s="24"/>
      <c r="H45" s="26"/>
      <c r="I45" s="24"/>
      <c r="K45" s="51"/>
      <c r="L45" s="80"/>
      <c r="M45" s="24"/>
      <c r="N45" s="52"/>
      <c r="O45" s="59" t="s">
        <v>318</v>
      </c>
      <c r="P45" s="67"/>
      <c r="Q45" s="24"/>
      <c r="R45" s="24"/>
      <c r="S45" s="32"/>
      <c r="T45" s="22"/>
      <c r="U45" s="51"/>
      <c r="V45" s="80"/>
      <c r="W45" s="24"/>
      <c r="X45" s="52"/>
      <c r="Y45" s="59" t="s">
        <v>324</v>
      </c>
      <c r="Z45" s="67"/>
      <c r="AA45" s="24"/>
      <c r="AB45" s="24"/>
      <c r="AC45" s="32"/>
      <c r="AD45" s="22"/>
      <c r="AE45" s="51"/>
      <c r="AF45" s="80"/>
      <c r="AG45" s="24"/>
      <c r="AH45" s="52"/>
      <c r="AI45" s="59" t="s">
        <v>330</v>
      </c>
      <c r="AJ45" s="67"/>
      <c r="AK45" s="24"/>
      <c r="AL45" s="26"/>
      <c r="AM45" s="24"/>
      <c r="AN45" s="22"/>
    </row>
    <row r="46" spans="1:40" ht="6" customHeight="1" thickBot="1">
      <c r="A46" s="51">
        <v>23</v>
      </c>
      <c r="B46" s="80" t="s">
        <v>68</v>
      </c>
      <c r="C46" s="24"/>
      <c r="D46" s="54">
        <v>5</v>
      </c>
      <c r="E46" s="58"/>
      <c r="F46" s="56">
        <v>0</v>
      </c>
      <c r="G46" s="24"/>
      <c r="H46" s="26"/>
      <c r="I46" s="24"/>
      <c r="K46" s="51">
        <v>70</v>
      </c>
      <c r="L46" s="80" t="s">
        <v>82</v>
      </c>
      <c r="M46" s="24"/>
      <c r="N46" s="75"/>
      <c r="O46" s="58"/>
      <c r="P46" s="52">
        <v>2</v>
      </c>
      <c r="Q46" s="32"/>
      <c r="R46" s="24"/>
      <c r="S46" s="32"/>
      <c r="T46" s="22"/>
      <c r="U46" s="51">
        <v>117</v>
      </c>
      <c r="V46" s="80" t="s">
        <v>94</v>
      </c>
      <c r="W46" s="24"/>
      <c r="X46" s="54">
        <v>0</v>
      </c>
      <c r="Y46" s="58"/>
      <c r="Z46" s="52">
        <v>0</v>
      </c>
      <c r="AA46" s="32"/>
      <c r="AB46" s="24"/>
      <c r="AC46" s="32"/>
      <c r="AD46" s="22"/>
      <c r="AE46" s="51">
        <v>164</v>
      </c>
      <c r="AF46" s="80" t="s">
        <v>182</v>
      </c>
      <c r="AG46" s="24"/>
      <c r="AH46" s="54">
        <v>0</v>
      </c>
      <c r="AI46" s="58"/>
      <c r="AJ46" s="52">
        <v>0</v>
      </c>
      <c r="AK46" s="32"/>
      <c r="AL46" s="26"/>
      <c r="AM46" s="24"/>
      <c r="AN46" s="22"/>
    </row>
    <row r="47" spans="1:40" ht="6" customHeight="1" thickBot="1">
      <c r="A47" s="51"/>
      <c r="B47" s="80"/>
      <c r="C47" s="29"/>
      <c r="D47" s="64"/>
      <c r="E47" s="26"/>
      <c r="F47" s="56"/>
      <c r="G47" s="24"/>
      <c r="H47" s="26"/>
      <c r="I47" s="24"/>
      <c r="K47" s="51"/>
      <c r="L47" s="80"/>
      <c r="M47" s="25"/>
      <c r="N47" s="76"/>
      <c r="O47" s="26"/>
      <c r="P47" s="52"/>
      <c r="Q47" s="32"/>
      <c r="R47" s="24"/>
      <c r="S47" s="32"/>
      <c r="T47" s="22"/>
      <c r="U47" s="51"/>
      <c r="V47" s="80"/>
      <c r="W47" s="25"/>
      <c r="X47" s="64"/>
      <c r="Y47" s="26"/>
      <c r="Z47" s="52"/>
      <c r="AA47" s="32"/>
      <c r="AB47" s="24"/>
      <c r="AC47" s="32"/>
      <c r="AD47" s="22"/>
      <c r="AE47" s="51"/>
      <c r="AF47" s="80"/>
      <c r="AG47" s="25"/>
      <c r="AH47" s="64"/>
      <c r="AI47" s="26"/>
      <c r="AJ47" s="52"/>
      <c r="AK47" s="32"/>
      <c r="AL47" s="26"/>
      <c r="AM47" s="24"/>
      <c r="AN47" s="22"/>
    </row>
    <row r="48" spans="1:40" ht="6" customHeight="1" thickBot="1">
      <c r="A48" s="51">
        <v>24</v>
      </c>
      <c r="B48" s="80" t="s">
        <v>127</v>
      </c>
      <c r="C48" s="27"/>
      <c r="D48" s="56">
        <v>0</v>
      </c>
      <c r="E48" s="57">
        <v>1</v>
      </c>
      <c r="F48" s="26"/>
      <c r="G48" s="24"/>
      <c r="H48" s="26"/>
      <c r="I48" s="24"/>
      <c r="K48" s="51">
        <v>71</v>
      </c>
      <c r="L48" s="80" t="s">
        <v>146</v>
      </c>
      <c r="M48" s="27"/>
      <c r="N48" s="55"/>
      <c r="O48" s="57">
        <v>0</v>
      </c>
      <c r="P48" s="24"/>
      <c r="Q48" s="32"/>
      <c r="R48" s="24"/>
      <c r="S48" s="32"/>
      <c r="T48" s="22"/>
      <c r="U48" s="51">
        <v>118</v>
      </c>
      <c r="V48" s="80" t="s">
        <v>166</v>
      </c>
      <c r="W48" s="30"/>
      <c r="X48" s="52">
        <v>5</v>
      </c>
      <c r="Y48" s="45">
        <v>3</v>
      </c>
      <c r="Z48" s="24"/>
      <c r="AA48" s="32"/>
      <c r="AB48" s="24"/>
      <c r="AC48" s="32"/>
      <c r="AD48" s="22"/>
      <c r="AE48" s="51">
        <v>165</v>
      </c>
      <c r="AF48" s="80" t="s">
        <v>111</v>
      </c>
      <c r="AG48" s="30"/>
      <c r="AH48" s="52">
        <v>5</v>
      </c>
      <c r="AI48" s="45">
        <v>4</v>
      </c>
      <c r="AJ48" s="24"/>
      <c r="AK48" s="32"/>
      <c r="AL48" s="26"/>
      <c r="AM48" s="24"/>
      <c r="AN48" s="22"/>
    </row>
    <row r="49" spans="1:40" ht="6" customHeight="1" thickBot="1">
      <c r="A49" s="51"/>
      <c r="B49" s="80"/>
      <c r="C49" s="24"/>
      <c r="D49" s="56"/>
      <c r="E49" s="57"/>
      <c r="F49" s="26"/>
      <c r="G49" s="24"/>
      <c r="H49" s="26"/>
      <c r="I49" s="24"/>
      <c r="K49" s="51"/>
      <c r="L49" s="80"/>
      <c r="M49" s="24"/>
      <c r="N49" s="56"/>
      <c r="O49" s="57"/>
      <c r="P49" s="24"/>
      <c r="Q49" s="32"/>
      <c r="R49" s="24"/>
      <c r="S49" s="32"/>
      <c r="T49" s="22"/>
      <c r="U49" s="51"/>
      <c r="V49" s="80"/>
      <c r="W49" s="24"/>
      <c r="X49" s="52"/>
      <c r="Y49" s="46"/>
      <c r="Z49" s="24"/>
      <c r="AA49" s="32"/>
      <c r="AB49" s="24"/>
      <c r="AC49" s="32"/>
      <c r="AD49" s="22"/>
      <c r="AE49" s="51"/>
      <c r="AF49" s="80"/>
      <c r="AG49" s="24"/>
      <c r="AH49" s="52"/>
      <c r="AI49" s="46"/>
      <c r="AJ49" s="24"/>
      <c r="AK49" s="32"/>
      <c r="AL49" s="26"/>
      <c r="AM49" s="24"/>
      <c r="AN49" s="22"/>
    </row>
    <row r="50" spans="1:40" ht="6" customHeight="1" thickBot="1">
      <c r="A50" s="51">
        <v>25</v>
      </c>
      <c r="B50" s="80" t="s">
        <v>128</v>
      </c>
      <c r="C50" s="24"/>
      <c r="D50" s="54">
        <v>5</v>
      </c>
      <c r="E50" s="60">
        <v>4</v>
      </c>
      <c r="F50" s="26"/>
      <c r="G50" s="24"/>
      <c r="H50" s="26"/>
      <c r="I50" s="24"/>
      <c r="K50" s="51">
        <v>72</v>
      </c>
      <c r="L50" s="80" t="s">
        <v>147</v>
      </c>
      <c r="M50" s="24"/>
      <c r="N50" s="54">
        <v>0</v>
      </c>
      <c r="O50" s="60">
        <v>3</v>
      </c>
      <c r="P50" s="24"/>
      <c r="Q50" s="32"/>
      <c r="R50" s="24"/>
      <c r="S50" s="32"/>
      <c r="T50" s="22"/>
      <c r="U50" s="51">
        <v>119</v>
      </c>
      <c r="V50" s="80" t="s">
        <v>95</v>
      </c>
      <c r="W50" s="24"/>
      <c r="X50" s="57">
        <v>2</v>
      </c>
      <c r="Y50" s="52">
        <v>2</v>
      </c>
      <c r="Z50" s="24"/>
      <c r="AA50" s="32"/>
      <c r="AB50" s="24"/>
      <c r="AC50" s="32"/>
      <c r="AD50" s="22"/>
      <c r="AE50" s="51">
        <v>166</v>
      </c>
      <c r="AF50" s="80" t="s">
        <v>112</v>
      </c>
      <c r="AG50" s="24"/>
      <c r="AH50" s="57">
        <v>1</v>
      </c>
      <c r="AI50" s="52">
        <v>1</v>
      </c>
      <c r="AJ50" s="24"/>
      <c r="AK50" s="32"/>
      <c r="AL50" s="26"/>
      <c r="AM50" s="24"/>
      <c r="AN50" s="22"/>
    </row>
    <row r="51" spans="1:40" ht="6" customHeight="1" thickBot="1">
      <c r="A51" s="51"/>
      <c r="B51" s="80"/>
      <c r="C51" s="29"/>
      <c r="D51" s="64"/>
      <c r="E51" s="61"/>
      <c r="F51" s="26"/>
      <c r="G51" s="24"/>
      <c r="H51" s="26"/>
      <c r="I51" s="24"/>
      <c r="K51" s="51"/>
      <c r="L51" s="80"/>
      <c r="M51" s="25"/>
      <c r="N51" s="64"/>
      <c r="O51" s="61"/>
      <c r="P51" s="24"/>
      <c r="Q51" s="32"/>
      <c r="R51" s="24"/>
      <c r="S51" s="32"/>
      <c r="T51" s="22"/>
      <c r="U51" s="51"/>
      <c r="V51" s="80"/>
      <c r="W51" s="25"/>
      <c r="X51" s="47"/>
      <c r="Y51" s="52"/>
      <c r="Z51" s="24"/>
      <c r="AA51" s="32"/>
      <c r="AB51" s="24"/>
      <c r="AC51" s="32"/>
      <c r="AD51" s="22"/>
      <c r="AE51" s="51"/>
      <c r="AF51" s="80"/>
      <c r="AG51" s="25"/>
      <c r="AH51" s="47"/>
      <c r="AI51" s="52"/>
      <c r="AJ51" s="24"/>
      <c r="AK51" s="32"/>
      <c r="AL51" s="26"/>
      <c r="AM51" s="24"/>
      <c r="AN51" s="22"/>
    </row>
    <row r="52" spans="1:40" ht="6" customHeight="1" thickBot="1">
      <c r="A52" s="51">
        <v>26</v>
      </c>
      <c r="B52" s="80" t="s">
        <v>35</v>
      </c>
      <c r="C52" s="27"/>
      <c r="D52" s="52">
        <v>0</v>
      </c>
      <c r="E52" s="18"/>
      <c r="F52" s="26"/>
      <c r="G52" s="54">
        <v>1</v>
      </c>
      <c r="H52" s="26"/>
      <c r="I52" s="24"/>
      <c r="K52" s="51">
        <v>73</v>
      </c>
      <c r="L52" s="80" t="s">
        <v>44</v>
      </c>
      <c r="M52" s="30"/>
      <c r="N52" s="52">
        <v>5</v>
      </c>
      <c r="O52" s="18"/>
      <c r="P52" s="24"/>
      <c r="Q52" s="66">
        <v>3</v>
      </c>
      <c r="R52" s="24"/>
      <c r="S52" s="32"/>
      <c r="T52" s="22"/>
      <c r="U52" s="51">
        <v>120</v>
      </c>
      <c r="V52" s="80" t="s">
        <v>50</v>
      </c>
      <c r="W52" s="30"/>
      <c r="X52" s="52">
        <v>3</v>
      </c>
      <c r="Y52" s="18"/>
      <c r="Z52" s="24"/>
      <c r="AA52" s="66">
        <v>3</v>
      </c>
      <c r="AB52" s="24"/>
      <c r="AC52" s="32"/>
      <c r="AD52" s="22"/>
      <c r="AE52" s="51">
        <v>167</v>
      </c>
      <c r="AF52" s="80" t="s">
        <v>56</v>
      </c>
      <c r="AG52" s="30"/>
      <c r="AH52" s="52">
        <v>4</v>
      </c>
      <c r="AI52" s="18"/>
      <c r="AJ52" s="24"/>
      <c r="AK52" s="66">
        <v>4</v>
      </c>
      <c r="AL52" s="26"/>
      <c r="AM52" s="24"/>
      <c r="AN52" s="22"/>
    </row>
    <row r="53" spans="1:40" ht="6" customHeight="1" thickBot="1">
      <c r="A53" s="51"/>
      <c r="B53" s="80"/>
      <c r="C53" s="24"/>
      <c r="D53" s="52"/>
      <c r="E53" s="18"/>
      <c r="F53" s="26"/>
      <c r="G53" s="54"/>
      <c r="H53" s="26"/>
      <c r="I53" s="24"/>
      <c r="K53" s="51"/>
      <c r="L53" s="80"/>
      <c r="M53" s="24"/>
      <c r="N53" s="52"/>
      <c r="O53" s="18"/>
      <c r="P53" s="24"/>
      <c r="Q53" s="67"/>
      <c r="R53" s="24"/>
      <c r="S53" s="32"/>
      <c r="T53" s="22"/>
      <c r="U53" s="51"/>
      <c r="V53" s="80"/>
      <c r="W53" s="24"/>
      <c r="X53" s="52"/>
      <c r="Y53" s="18"/>
      <c r="Z53" s="24"/>
      <c r="AA53" s="67"/>
      <c r="AB53" s="24"/>
      <c r="AC53" s="32"/>
      <c r="AD53" s="22"/>
      <c r="AE53" s="51"/>
      <c r="AF53" s="80"/>
      <c r="AG53" s="24"/>
      <c r="AH53" s="52"/>
      <c r="AI53" s="18"/>
      <c r="AJ53" s="24"/>
      <c r="AK53" s="67"/>
      <c r="AL53" s="26"/>
      <c r="AM53" s="24"/>
      <c r="AN53" s="22"/>
    </row>
    <row r="54" spans="1:40" ht="6" customHeight="1" thickBot="1">
      <c r="A54" s="51">
        <v>27</v>
      </c>
      <c r="B54" s="80" t="s">
        <v>36</v>
      </c>
      <c r="C54" s="24"/>
      <c r="D54" s="54">
        <v>5</v>
      </c>
      <c r="E54" s="18"/>
      <c r="F54" s="24"/>
      <c r="G54" s="65">
        <v>3</v>
      </c>
      <c r="H54" s="26"/>
      <c r="I54" s="24"/>
      <c r="K54" s="51">
        <v>74</v>
      </c>
      <c r="L54" s="80" t="s">
        <v>194</v>
      </c>
      <c r="M54" s="24"/>
      <c r="N54" s="54">
        <v>3</v>
      </c>
      <c r="O54" s="18"/>
      <c r="P54" s="26"/>
      <c r="Q54" s="56">
        <v>1</v>
      </c>
      <c r="R54" s="24"/>
      <c r="S54" s="32"/>
      <c r="T54" s="22"/>
      <c r="U54" s="51">
        <v>121</v>
      </c>
      <c r="V54" s="80" t="s">
        <v>96</v>
      </c>
      <c r="W54" s="24"/>
      <c r="X54" s="54">
        <v>4</v>
      </c>
      <c r="Y54" s="18"/>
      <c r="Z54" s="26"/>
      <c r="AA54" s="56">
        <v>0</v>
      </c>
      <c r="AB54" s="24"/>
      <c r="AC54" s="32"/>
      <c r="AD54" s="22"/>
      <c r="AE54" s="51">
        <v>168</v>
      </c>
      <c r="AF54" s="80" t="s">
        <v>183</v>
      </c>
      <c r="AG54" s="24"/>
      <c r="AH54" s="54">
        <v>3</v>
      </c>
      <c r="AI54" s="18"/>
      <c r="AJ54" s="26"/>
      <c r="AK54" s="52">
        <v>1</v>
      </c>
      <c r="AL54" s="36"/>
      <c r="AM54" s="24"/>
      <c r="AN54" s="22"/>
    </row>
    <row r="55" spans="1:40" ht="6" customHeight="1" thickBot="1">
      <c r="A55" s="51"/>
      <c r="B55" s="80"/>
      <c r="C55" s="29"/>
      <c r="D55" s="64"/>
      <c r="E55" s="24"/>
      <c r="F55" s="24"/>
      <c r="G55" s="43"/>
      <c r="H55" s="26"/>
      <c r="I55" s="24"/>
      <c r="K55" s="51"/>
      <c r="L55" s="80"/>
      <c r="M55" s="29"/>
      <c r="N55" s="64"/>
      <c r="O55" s="24"/>
      <c r="P55" s="26"/>
      <c r="Q55" s="56"/>
      <c r="R55" s="24"/>
      <c r="S55" s="32"/>
      <c r="T55" s="22"/>
      <c r="U55" s="51"/>
      <c r="V55" s="80"/>
      <c r="W55" s="29"/>
      <c r="X55" s="64"/>
      <c r="Y55" s="24"/>
      <c r="Z55" s="26"/>
      <c r="AA55" s="56"/>
      <c r="AB55" s="24"/>
      <c r="AC55" s="32"/>
      <c r="AD55" s="22"/>
      <c r="AE55" s="51"/>
      <c r="AF55" s="80"/>
      <c r="AG55" s="29"/>
      <c r="AH55" s="64"/>
      <c r="AI55" s="24"/>
      <c r="AJ55" s="26"/>
      <c r="AK55" s="52"/>
      <c r="AL55" s="36"/>
      <c r="AM55" s="24"/>
      <c r="AN55" s="22"/>
    </row>
    <row r="56" spans="1:40" ht="6" customHeight="1">
      <c r="A56" s="51">
        <v>28</v>
      </c>
      <c r="B56" s="80" t="s">
        <v>69</v>
      </c>
      <c r="C56" s="27"/>
      <c r="D56" s="52">
        <v>0</v>
      </c>
      <c r="E56" s="66">
        <v>4</v>
      </c>
      <c r="F56" s="24"/>
      <c r="G56" s="36"/>
      <c r="H56" s="26"/>
      <c r="I56" s="24"/>
      <c r="K56" s="51">
        <v>75</v>
      </c>
      <c r="L56" s="80" t="s">
        <v>83</v>
      </c>
      <c r="M56" s="27"/>
      <c r="N56" s="56">
        <v>2</v>
      </c>
      <c r="O56" s="54">
        <v>1</v>
      </c>
      <c r="P56" s="26"/>
      <c r="Q56" s="26"/>
      <c r="R56" s="24"/>
      <c r="S56" s="32"/>
      <c r="T56" s="22"/>
      <c r="U56" s="51">
        <v>122</v>
      </c>
      <c r="V56" s="80" t="s">
        <v>167</v>
      </c>
      <c r="W56" s="27"/>
      <c r="X56" s="56">
        <v>1</v>
      </c>
      <c r="Y56" s="54">
        <v>2</v>
      </c>
      <c r="Z56" s="26"/>
      <c r="AA56" s="26"/>
      <c r="AB56" s="24"/>
      <c r="AC56" s="32"/>
      <c r="AD56" s="22"/>
      <c r="AE56" s="51">
        <v>169</v>
      </c>
      <c r="AF56" s="80" t="s">
        <v>113</v>
      </c>
      <c r="AG56" s="27"/>
      <c r="AH56" s="56">
        <v>2</v>
      </c>
      <c r="AI56" s="54">
        <v>0</v>
      </c>
      <c r="AJ56" s="26"/>
      <c r="AK56" s="24"/>
      <c r="AL56" s="36"/>
      <c r="AM56" s="24"/>
      <c r="AN56" s="22"/>
    </row>
    <row r="57" spans="1:40" ht="6" customHeight="1" thickBot="1">
      <c r="A57" s="51"/>
      <c r="B57" s="80"/>
      <c r="C57" s="24"/>
      <c r="D57" s="52"/>
      <c r="E57" s="67"/>
      <c r="F57" s="24"/>
      <c r="G57" s="36"/>
      <c r="H57" s="26"/>
      <c r="I57" s="24"/>
      <c r="K57" s="51"/>
      <c r="L57" s="80"/>
      <c r="M57" s="24"/>
      <c r="N57" s="56"/>
      <c r="O57" s="54"/>
      <c r="P57" s="26"/>
      <c r="Q57" s="26"/>
      <c r="R57" s="24"/>
      <c r="S57" s="32"/>
      <c r="T57" s="22"/>
      <c r="U57" s="51"/>
      <c r="V57" s="80"/>
      <c r="W57" s="24"/>
      <c r="X57" s="56"/>
      <c r="Y57" s="54"/>
      <c r="Z57" s="26"/>
      <c r="AA57" s="26"/>
      <c r="AB57" s="24"/>
      <c r="AC57" s="32"/>
      <c r="AD57" s="22"/>
      <c r="AE57" s="51"/>
      <c r="AF57" s="80"/>
      <c r="AG57" s="24"/>
      <c r="AH57" s="56"/>
      <c r="AI57" s="54"/>
      <c r="AJ57" s="26"/>
      <c r="AK57" s="24"/>
      <c r="AL57" s="36"/>
      <c r="AM57" s="24"/>
      <c r="AN57" s="22"/>
    </row>
    <row r="58" spans="1:40" ht="6" customHeight="1" thickBot="1">
      <c r="A58" s="51">
        <v>29</v>
      </c>
      <c r="B58" s="80" t="s">
        <v>70</v>
      </c>
      <c r="C58" s="24"/>
      <c r="D58" s="57">
        <v>1</v>
      </c>
      <c r="E58" s="52">
        <v>1</v>
      </c>
      <c r="F58" s="32"/>
      <c r="G58" s="36"/>
      <c r="H58" s="26"/>
      <c r="I58" s="24"/>
      <c r="K58" s="51">
        <v>76</v>
      </c>
      <c r="L58" s="80" t="s">
        <v>148</v>
      </c>
      <c r="M58" s="24"/>
      <c r="N58" s="54">
        <v>1</v>
      </c>
      <c r="O58" s="60">
        <v>3</v>
      </c>
      <c r="P58" s="38"/>
      <c r="Q58" s="26"/>
      <c r="R58" s="24"/>
      <c r="S58" s="32"/>
      <c r="T58" s="22"/>
      <c r="U58" s="51">
        <v>123</v>
      </c>
      <c r="V58" s="80" t="s">
        <v>168</v>
      </c>
      <c r="W58" s="24"/>
      <c r="X58" s="54">
        <v>5</v>
      </c>
      <c r="Y58" s="65">
        <v>3</v>
      </c>
      <c r="Z58" s="26"/>
      <c r="AA58" s="26"/>
      <c r="AB58" s="24"/>
      <c r="AC58" s="32"/>
      <c r="AD58" s="22"/>
      <c r="AE58" s="51">
        <v>170</v>
      </c>
      <c r="AF58" s="80" t="s">
        <v>114</v>
      </c>
      <c r="AG58" s="24"/>
      <c r="AH58" s="54">
        <v>1</v>
      </c>
      <c r="AI58" s="65">
        <v>3</v>
      </c>
      <c r="AJ58" s="35"/>
      <c r="AK58" s="24"/>
      <c r="AL58" s="36"/>
      <c r="AM58" s="24"/>
      <c r="AN58" s="22"/>
    </row>
    <row r="59" spans="1:40" ht="6" customHeight="1" thickBot="1">
      <c r="A59" s="51"/>
      <c r="B59" s="80"/>
      <c r="C59" s="25"/>
      <c r="D59" s="47"/>
      <c r="E59" s="52"/>
      <c r="F59" s="82"/>
      <c r="G59" s="36"/>
      <c r="H59" s="26"/>
      <c r="I59" s="24"/>
      <c r="K59" s="51"/>
      <c r="L59" s="80"/>
      <c r="M59" s="25"/>
      <c r="N59" s="64"/>
      <c r="O59" s="61"/>
      <c r="P59" s="36"/>
      <c r="Q59" s="26"/>
      <c r="R59" s="24"/>
      <c r="S59" s="32"/>
      <c r="T59" s="22"/>
      <c r="U59" s="51"/>
      <c r="V59" s="80"/>
      <c r="W59" s="29"/>
      <c r="X59" s="64"/>
      <c r="Y59" s="61"/>
      <c r="Z59" s="34"/>
      <c r="AA59" s="26"/>
      <c r="AB59" s="24"/>
      <c r="AC59" s="32"/>
      <c r="AD59" s="22"/>
      <c r="AE59" s="51"/>
      <c r="AF59" s="80"/>
      <c r="AG59" s="25"/>
      <c r="AH59" s="64"/>
      <c r="AI59" s="43"/>
      <c r="AJ59" s="26"/>
      <c r="AK59" s="24"/>
      <c r="AL59" s="36"/>
      <c r="AM59" s="24"/>
      <c r="AN59" s="22"/>
    </row>
    <row r="60" spans="1:40" ht="6" customHeight="1" thickBot="1">
      <c r="A60" s="51">
        <v>30</v>
      </c>
      <c r="B60" s="80" t="s">
        <v>129</v>
      </c>
      <c r="C60" s="30"/>
      <c r="D60" s="52">
        <v>4</v>
      </c>
      <c r="E60" s="37"/>
      <c r="F60" s="66">
        <v>3</v>
      </c>
      <c r="G60" s="36"/>
      <c r="H60" s="26"/>
      <c r="I60" s="24"/>
      <c r="K60" s="51">
        <v>77</v>
      </c>
      <c r="L60" s="80" t="s">
        <v>149</v>
      </c>
      <c r="M60" s="30"/>
      <c r="N60" s="52">
        <v>4</v>
      </c>
      <c r="O60" s="37"/>
      <c r="P60" s="45">
        <v>3</v>
      </c>
      <c r="Q60" s="26"/>
      <c r="R60" s="24"/>
      <c r="S60" s="32"/>
      <c r="T60" s="22"/>
      <c r="U60" s="51">
        <v>124</v>
      </c>
      <c r="V60" s="80" t="s">
        <v>97</v>
      </c>
      <c r="W60" s="27"/>
      <c r="X60" s="52">
        <v>0</v>
      </c>
      <c r="Z60" s="70">
        <v>0</v>
      </c>
      <c r="AA60" s="26"/>
      <c r="AB60" s="24"/>
      <c r="AC60" s="32"/>
      <c r="AD60" s="22"/>
      <c r="AE60" s="51">
        <v>171</v>
      </c>
      <c r="AF60" s="80" t="s">
        <v>184</v>
      </c>
      <c r="AG60" s="30"/>
      <c r="AH60" s="52">
        <v>4</v>
      </c>
      <c r="AI60" s="35"/>
      <c r="AJ60" s="57">
        <v>0</v>
      </c>
      <c r="AK60" s="24"/>
      <c r="AL60" s="36"/>
      <c r="AM60" s="24"/>
      <c r="AN60" s="22"/>
    </row>
    <row r="61" spans="1:40" ht="6" customHeight="1" thickBot="1">
      <c r="A61" s="51"/>
      <c r="B61" s="80"/>
      <c r="C61" s="24"/>
      <c r="D61" s="52"/>
      <c r="E61" s="59" t="s">
        <v>313</v>
      </c>
      <c r="F61" s="67"/>
      <c r="G61" s="36"/>
      <c r="H61" s="26"/>
      <c r="I61" s="24"/>
      <c r="K61" s="51"/>
      <c r="L61" s="80"/>
      <c r="M61" s="24"/>
      <c r="N61" s="52"/>
      <c r="O61" s="59" t="s">
        <v>319</v>
      </c>
      <c r="P61" s="46"/>
      <c r="Q61" s="26"/>
      <c r="R61" s="24"/>
      <c r="S61" s="32"/>
      <c r="T61" s="22"/>
      <c r="U61" s="51"/>
      <c r="V61" s="80"/>
      <c r="W61" s="24"/>
      <c r="X61" s="52"/>
      <c r="Y61" s="59" t="s">
        <v>325</v>
      </c>
      <c r="Z61" s="71"/>
      <c r="AA61" s="26"/>
      <c r="AB61" s="24"/>
      <c r="AC61" s="32"/>
      <c r="AD61" s="22"/>
      <c r="AE61" s="51"/>
      <c r="AF61" s="80"/>
      <c r="AG61" s="24"/>
      <c r="AH61" s="52"/>
      <c r="AI61" s="58" t="s">
        <v>331</v>
      </c>
      <c r="AJ61" s="57"/>
      <c r="AK61" s="24"/>
      <c r="AL61" s="36"/>
      <c r="AM61" s="24"/>
      <c r="AN61" s="22"/>
    </row>
    <row r="62" spans="1:40" ht="6" customHeight="1">
      <c r="A62" s="51">
        <v>31</v>
      </c>
      <c r="B62" s="80" t="s">
        <v>130</v>
      </c>
      <c r="C62" s="24"/>
      <c r="D62" s="54">
        <v>0</v>
      </c>
      <c r="E62" s="58"/>
      <c r="F62" s="52">
        <v>1</v>
      </c>
      <c r="G62" s="26"/>
      <c r="H62" s="26"/>
      <c r="I62" s="24"/>
      <c r="K62" s="51">
        <v>78</v>
      </c>
      <c r="L62" s="80" t="s">
        <v>84</v>
      </c>
      <c r="M62" s="24"/>
      <c r="N62" s="73" t="s">
        <v>344</v>
      </c>
      <c r="O62" s="58"/>
      <c r="P62" s="52">
        <v>1</v>
      </c>
      <c r="Q62" s="26"/>
      <c r="R62" s="24"/>
      <c r="S62" s="32"/>
      <c r="T62" s="22"/>
      <c r="U62" s="51">
        <v>125</v>
      </c>
      <c r="V62" s="80" t="s">
        <v>98</v>
      </c>
      <c r="W62" s="24"/>
      <c r="X62" s="54">
        <v>1</v>
      </c>
      <c r="Y62" s="59"/>
      <c r="Z62" s="60">
        <v>3</v>
      </c>
      <c r="AA62" s="26"/>
      <c r="AB62" s="24"/>
      <c r="AC62" s="32"/>
      <c r="AD62" s="22"/>
      <c r="AE62" s="51">
        <v>172</v>
      </c>
      <c r="AF62" s="80" t="s">
        <v>185</v>
      </c>
      <c r="AG62" s="24"/>
      <c r="AH62" s="54">
        <v>0</v>
      </c>
      <c r="AI62" s="59"/>
      <c r="AJ62" s="60">
        <v>3</v>
      </c>
      <c r="AK62" s="24"/>
      <c r="AL62" s="36"/>
      <c r="AM62" s="24"/>
      <c r="AN62" s="22"/>
    </row>
    <row r="63" spans="1:40" ht="6" customHeight="1" thickBot="1">
      <c r="A63" s="51"/>
      <c r="B63" s="80"/>
      <c r="C63" s="25"/>
      <c r="D63" s="64"/>
      <c r="E63" s="35"/>
      <c r="F63" s="52"/>
      <c r="G63" s="35"/>
      <c r="H63" s="26"/>
      <c r="I63" s="24"/>
      <c r="K63" s="51"/>
      <c r="L63" s="80"/>
      <c r="M63" s="25"/>
      <c r="N63" s="74"/>
      <c r="O63" s="26"/>
      <c r="P63" s="52"/>
      <c r="Q63" s="26"/>
      <c r="R63" s="24"/>
      <c r="S63" s="32"/>
      <c r="T63" s="22"/>
      <c r="U63" s="51"/>
      <c r="V63" s="80"/>
      <c r="W63" s="25"/>
      <c r="X63" s="64"/>
      <c r="Z63" s="61"/>
      <c r="AA63" s="26"/>
      <c r="AB63" s="24"/>
      <c r="AC63" s="32"/>
      <c r="AD63" s="22"/>
      <c r="AE63" s="51"/>
      <c r="AF63" s="80"/>
      <c r="AG63" s="25"/>
      <c r="AH63" s="64"/>
      <c r="AI63" s="24"/>
      <c r="AJ63" s="61"/>
      <c r="AK63" s="24"/>
      <c r="AL63" s="36"/>
      <c r="AM63" s="24"/>
      <c r="AN63" s="22"/>
    </row>
    <row r="64" spans="1:40" ht="6" customHeight="1" thickBot="1">
      <c r="A64" s="51">
        <v>32</v>
      </c>
      <c r="B64" s="80" t="s">
        <v>131</v>
      </c>
      <c r="C64" s="30"/>
      <c r="D64" s="52">
        <v>5</v>
      </c>
      <c r="E64" s="45">
        <v>3</v>
      </c>
      <c r="F64" s="24"/>
      <c r="G64" s="35"/>
      <c r="H64" s="26"/>
      <c r="I64" s="24"/>
      <c r="K64" s="51">
        <v>79</v>
      </c>
      <c r="L64" s="80" t="s">
        <v>150</v>
      </c>
      <c r="M64" s="30"/>
      <c r="N64" s="56"/>
      <c r="O64" s="70">
        <v>1</v>
      </c>
      <c r="P64" s="24"/>
      <c r="Q64" s="26"/>
      <c r="R64" s="24"/>
      <c r="S64" s="32"/>
      <c r="T64" s="22"/>
      <c r="U64" s="51">
        <v>126</v>
      </c>
      <c r="V64" s="80" t="s">
        <v>169</v>
      </c>
      <c r="W64" s="30"/>
      <c r="X64" s="52">
        <v>4</v>
      </c>
      <c r="Y64" s="68">
        <v>2</v>
      </c>
      <c r="Z64" s="24"/>
      <c r="AA64" s="35"/>
      <c r="AB64" s="24"/>
      <c r="AC64" s="32"/>
      <c r="AD64" s="22"/>
      <c r="AE64" s="51">
        <v>173</v>
      </c>
      <c r="AF64" s="80" t="s">
        <v>186</v>
      </c>
      <c r="AG64" s="30"/>
      <c r="AH64" s="52">
        <v>5</v>
      </c>
      <c r="AI64" s="66">
        <v>5</v>
      </c>
      <c r="AJ64" s="32"/>
      <c r="AK64" s="24"/>
      <c r="AL64" s="36"/>
      <c r="AM64" s="24"/>
      <c r="AN64" s="22"/>
    </row>
    <row r="65" spans="1:40" ht="6" customHeight="1" thickBot="1">
      <c r="A65" s="51"/>
      <c r="B65" s="80"/>
      <c r="C65" s="24"/>
      <c r="D65" s="52"/>
      <c r="E65" s="46"/>
      <c r="F65" s="24"/>
      <c r="G65" s="35"/>
      <c r="H65" s="26"/>
      <c r="I65" s="24"/>
      <c r="K65" s="51"/>
      <c r="L65" s="80"/>
      <c r="M65" s="24"/>
      <c r="N65" s="56"/>
      <c r="O65" s="71"/>
      <c r="P65" s="24"/>
      <c r="Q65" s="26"/>
      <c r="R65" s="24"/>
      <c r="S65" s="32"/>
      <c r="T65" s="22"/>
      <c r="U65" s="51"/>
      <c r="V65" s="80"/>
      <c r="W65" s="24"/>
      <c r="X65" s="52"/>
      <c r="Y65" s="69"/>
      <c r="Z65" s="24"/>
      <c r="AA65" s="35"/>
      <c r="AB65" s="24"/>
      <c r="AC65" s="32"/>
      <c r="AD65" s="22"/>
      <c r="AE65" s="51"/>
      <c r="AF65" s="80"/>
      <c r="AG65" s="24"/>
      <c r="AH65" s="52"/>
      <c r="AI65" s="67"/>
      <c r="AJ65" s="32"/>
      <c r="AK65" s="24"/>
      <c r="AL65" s="36"/>
      <c r="AM65" s="24"/>
      <c r="AN65" s="22"/>
    </row>
    <row r="66" spans="1:40" ht="6" customHeight="1" thickBot="1">
      <c r="A66" s="51">
        <v>33</v>
      </c>
      <c r="B66" s="80" t="s">
        <v>37</v>
      </c>
      <c r="C66" s="23"/>
      <c r="D66" s="27"/>
      <c r="E66" s="52">
        <v>2</v>
      </c>
      <c r="F66" s="24"/>
      <c r="G66" s="35"/>
      <c r="H66" s="57">
        <v>1</v>
      </c>
      <c r="I66" s="24"/>
      <c r="K66" s="51">
        <v>80</v>
      </c>
      <c r="L66" s="80" t="s">
        <v>45</v>
      </c>
      <c r="M66" s="31"/>
      <c r="N66" s="30"/>
      <c r="O66" s="52">
        <v>4</v>
      </c>
      <c r="P66" s="24"/>
      <c r="Q66" s="26"/>
      <c r="R66" s="54">
        <v>2</v>
      </c>
      <c r="S66" s="32"/>
      <c r="T66" s="22"/>
      <c r="U66" s="51">
        <v>127</v>
      </c>
      <c r="V66" s="80" t="s">
        <v>51</v>
      </c>
      <c r="W66" s="31"/>
      <c r="X66" s="30"/>
      <c r="Y66" s="60">
        <v>3</v>
      </c>
      <c r="Z66" s="24"/>
      <c r="AA66" s="35"/>
      <c r="AB66" s="54">
        <v>0</v>
      </c>
      <c r="AC66" s="32"/>
      <c r="AD66" s="22"/>
      <c r="AE66" s="51">
        <v>174</v>
      </c>
      <c r="AF66" s="80" t="s">
        <v>57</v>
      </c>
      <c r="AG66" s="23"/>
      <c r="AH66" s="27"/>
      <c r="AI66" s="52">
        <v>0</v>
      </c>
      <c r="AJ66" s="24"/>
      <c r="AK66" s="24"/>
      <c r="AL66" s="45">
        <v>3</v>
      </c>
      <c r="AM66" s="24"/>
      <c r="AN66" s="22"/>
    </row>
    <row r="67" spans="1:40" ht="6" customHeight="1" thickBot="1">
      <c r="A67" s="51"/>
      <c r="B67" s="80"/>
      <c r="C67" s="24"/>
      <c r="D67" s="24"/>
      <c r="E67" s="52"/>
      <c r="F67" s="24"/>
      <c r="G67" s="35"/>
      <c r="H67" s="57"/>
      <c r="I67" s="24"/>
      <c r="K67" s="51"/>
      <c r="L67" s="80"/>
      <c r="M67" s="24"/>
      <c r="N67" s="24"/>
      <c r="O67" s="52"/>
      <c r="P67" s="24"/>
      <c r="Q67" s="26"/>
      <c r="R67" s="54"/>
      <c r="S67" s="32"/>
      <c r="T67" s="22"/>
      <c r="U67" s="51"/>
      <c r="V67" s="80"/>
      <c r="W67" s="24"/>
      <c r="X67" s="33"/>
      <c r="Y67" s="52"/>
      <c r="Z67" s="24"/>
      <c r="AA67" s="35"/>
      <c r="AB67" s="54"/>
      <c r="AC67" s="32"/>
      <c r="AD67" s="22"/>
      <c r="AE67" s="51"/>
      <c r="AF67" s="80"/>
      <c r="AG67" s="24"/>
      <c r="AH67" s="24"/>
      <c r="AI67" s="52"/>
      <c r="AJ67" s="24"/>
      <c r="AK67" s="24"/>
      <c r="AL67" s="46"/>
      <c r="AM67" s="24"/>
      <c r="AN67" s="22"/>
    </row>
    <row r="68" spans="1:40" ht="6" customHeight="1" thickBot="1">
      <c r="A68" s="51">
        <v>34</v>
      </c>
      <c r="B68" s="80" t="s">
        <v>38</v>
      </c>
      <c r="C68" s="24"/>
      <c r="D68" s="18"/>
      <c r="E68" s="54">
        <v>3</v>
      </c>
      <c r="F68" s="24"/>
      <c r="G68" s="24"/>
      <c r="H68" s="60">
        <v>4</v>
      </c>
      <c r="I68" s="24"/>
      <c r="J68" s="21"/>
      <c r="K68" s="51">
        <v>81</v>
      </c>
      <c r="L68" s="80" t="s">
        <v>46</v>
      </c>
      <c r="M68" s="24"/>
      <c r="N68" s="18"/>
      <c r="O68" s="54">
        <v>3</v>
      </c>
      <c r="P68" s="24"/>
      <c r="Q68" s="24"/>
      <c r="R68" s="60">
        <v>3</v>
      </c>
      <c r="S68" s="24"/>
      <c r="T68" s="21"/>
      <c r="U68" s="51">
        <v>128</v>
      </c>
      <c r="V68" s="80" t="s">
        <v>52</v>
      </c>
      <c r="W68" s="24"/>
      <c r="X68" s="18"/>
      <c r="Y68" s="54">
        <v>3</v>
      </c>
      <c r="Z68" s="24"/>
      <c r="AA68" s="37"/>
      <c r="AB68" s="60">
        <v>3</v>
      </c>
      <c r="AC68" s="24"/>
      <c r="AD68" s="21"/>
      <c r="AE68" s="51">
        <v>175</v>
      </c>
      <c r="AF68" s="80" t="s">
        <v>58</v>
      </c>
      <c r="AG68" s="24"/>
      <c r="AH68" s="18"/>
      <c r="AI68" s="54">
        <v>4</v>
      </c>
      <c r="AJ68" s="24"/>
      <c r="AK68" s="26"/>
      <c r="AL68" s="52">
        <v>1</v>
      </c>
      <c r="AM68" s="24"/>
      <c r="AN68" s="21"/>
    </row>
    <row r="69" spans="1:40" ht="6" customHeight="1" thickBot="1">
      <c r="A69" s="51"/>
      <c r="B69" s="80"/>
      <c r="C69" s="33"/>
      <c r="D69" s="29"/>
      <c r="E69" s="64"/>
      <c r="F69" s="24"/>
      <c r="G69" s="24"/>
      <c r="H69" s="61"/>
      <c r="I69" s="24"/>
      <c r="J69" s="21"/>
      <c r="K69" s="51"/>
      <c r="L69" s="80"/>
      <c r="M69" s="33"/>
      <c r="N69" s="29"/>
      <c r="O69" s="64"/>
      <c r="P69" s="24"/>
      <c r="Q69" s="24"/>
      <c r="R69" s="61"/>
      <c r="S69" s="24"/>
      <c r="T69" s="21"/>
      <c r="U69" s="51"/>
      <c r="V69" s="80"/>
      <c r="W69" s="33"/>
      <c r="X69" s="29"/>
      <c r="Y69" s="64"/>
      <c r="Z69" s="24"/>
      <c r="AA69" s="37"/>
      <c r="AB69" s="61"/>
      <c r="AC69" s="24"/>
      <c r="AD69" s="21"/>
      <c r="AE69" s="51"/>
      <c r="AF69" s="80"/>
      <c r="AG69" s="33"/>
      <c r="AH69" s="29"/>
      <c r="AI69" s="64"/>
      <c r="AJ69" s="24"/>
      <c r="AK69" s="26"/>
      <c r="AL69" s="52"/>
      <c r="AM69" s="24"/>
      <c r="AN69" s="21"/>
    </row>
    <row r="70" spans="1:40" ht="6" customHeight="1" thickBot="1">
      <c r="A70" s="51">
        <v>35</v>
      </c>
      <c r="B70" s="80" t="s">
        <v>132</v>
      </c>
      <c r="C70" s="24"/>
      <c r="D70" s="57">
        <v>2</v>
      </c>
      <c r="E70" s="52">
        <v>2</v>
      </c>
      <c r="F70" s="32"/>
      <c r="G70" s="24"/>
      <c r="H70" s="32"/>
      <c r="I70" s="24"/>
      <c r="J70" s="21"/>
      <c r="K70" s="51">
        <v>82</v>
      </c>
      <c r="L70" s="80" t="s">
        <v>85</v>
      </c>
      <c r="M70" s="24"/>
      <c r="N70" s="57">
        <v>2</v>
      </c>
      <c r="O70" s="56">
        <v>2</v>
      </c>
      <c r="P70" s="24"/>
      <c r="Q70" s="24"/>
      <c r="R70" s="32"/>
      <c r="S70" s="24"/>
      <c r="T70" s="21"/>
      <c r="U70" s="51">
        <v>129</v>
      </c>
      <c r="V70" s="80" t="s">
        <v>99</v>
      </c>
      <c r="W70" s="24"/>
      <c r="X70" s="57">
        <v>3</v>
      </c>
      <c r="Y70" s="56">
        <v>2</v>
      </c>
      <c r="Z70" s="24"/>
      <c r="AA70" s="24"/>
      <c r="AB70" s="32"/>
      <c r="AC70" s="24"/>
      <c r="AD70" s="21"/>
      <c r="AE70" s="51">
        <v>176</v>
      </c>
      <c r="AF70" s="80" t="s">
        <v>187</v>
      </c>
      <c r="AG70" s="24"/>
      <c r="AH70" s="57">
        <v>4</v>
      </c>
      <c r="AI70" s="56">
        <v>1</v>
      </c>
      <c r="AJ70" s="24"/>
      <c r="AK70" s="26"/>
      <c r="AL70" s="24"/>
      <c r="AM70" s="24"/>
      <c r="AN70" s="21"/>
    </row>
    <row r="71" spans="1:40" ht="6" customHeight="1" thickBot="1">
      <c r="A71" s="51"/>
      <c r="B71" s="80"/>
      <c r="C71" s="25"/>
      <c r="D71" s="47"/>
      <c r="E71" s="52"/>
      <c r="F71" s="32"/>
      <c r="G71" s="24"/>
      <c r="H71" s="32"/>
      <c r="I71" s="24"/>
      <c r="J71" s="21"/>
      <c r="K71" s="51"/>
      <c r="L71" s="80"/>
      <c r="M71" s="25"/>
      <c r="N71" s="47"/>
      <c r="O71" s="56"/>
      <c r="P71" s="24"/>
      <c r="Q71" s="24"/>
      <c r="R71" s="32"/>
      <c r="S71" s="24"/>
      <c r="T71" s="21"/>
      <c r="U71" s="51"/>
      <c r="V71" s="80"/>
      <c r="W71" s="29"/>
      <c r="X71" s="47"/>
      <c r="Y71" s="56"/>
      <c r="Z71" s="24"/>
      <c r="AA71" s="24"/>
      <c r="AB71" s="32"/>
      <c r="AC71" s="24"/>
      <c r="AD71" s="21"/>
      <c r="AE71" s="51"/>
      <c r="AF71" s="80"/>
      <c r="AG71" s="29"/>
      <c r="AH71" s="47"/>
      <c r="AI71" s="56"/>
      <c r="AJ71" s="24"/>
      <c r="AK71" s="26"/>
      <c r="AL71" s="24"/>
      <c r="AM71" s="24"/>
      <c r="AN71" s="21"/>
    </row>
    <row r="72" spans="1:40" ht="6" customHeight="1" thickBot="1">
      <c r="A72" s="51">
        <v>36</v>
      </c>
      <c r="B72" s="80" t="s">
        <v>71</v>
      </c>
      <c r="C72" s="30"/>
      <c r="D72" s="52">
        <v>3</v>
      </c>
      <c r="E72" s="24"/>
      <c r="F72" s="66">
        <v>4</v>
      </c>
      <c r="G72" s="24"/>
      <c r="H72" s="32"/>
      <c r="I72" s="24"/>
      <c r="J72" s="21"/>
      <c r="K72" s="51">
        <v>83</v>
      </c>
      <c r="L72" s="80" t="s">
        <v>86</v>
      </c>
      <c r="M72" s="30"/>
      <c r="N72" s="52">
        <v>3</v>
      </c>
      <c r="O72" s="26"/>
      <c r="P72" s="54">
        <v>1</v>
      </c>
      <c r="Q72" s="24"/>
      <c r="R72" s="32"/>
      <c r="S72" s="24"/>
      <c r="T72" s="21"/>
      <c r="U72" s="51">
        <v>130</v>
      </c>
      <c r="V72" s="80" t="s">
        <v>100</v>
      </c>
      <c r="W72" s="27"/>
      <c r="X72" s="52">
        <v>2</v>
      </c>
      <c r="Y72" s="26"/>
      <c r="Z72" s="54">
        <v>2</v>
      </c>
      <c r="AA72" s="24"/>
      <c r="AB72" s="32"/>
      <c r="AC72" s="24"/>
      <c r="AD72" s="21"/>
      <c r="AE72" s="51">
        <v>177</v>
      </c>
      <c r="AF72" s="80" t="s">
        <v>188</v>
      </c>
      <c r="AG72" s="27"/>
      <c r="AH72" s="52">
        <v>1</v>
      </c>
      <c r="AI72" s="26"/>
      <c r="AJ72" s="54">
        <v>2</v>
      </c>
      <c r="AK72" s="26"/>
      <c r="AL72" s="24"/>
      <c r="AM72" s="24"/>
      <c r="AN72" s="21"/>
    </row>
    <row r="73" spans="1:40" ht="6" customHeight="1" thickBot="1">
      <c r="A73" s="51"/>
      <c r="B73" s="80"/>
      <c r="C73" s="24"/>
      <c r="D73" s="52"/>
      <c r="E73" s="59" t="s">
        <v>314</v>
      </c>
      <c r="F73" s="67"/>
      <c r="G73" s="24"/>
      <c r="H73" s="32"/>
      <c r="I73" s="24"/>
      <c r="J73" s="21"/>
      <c r="K73" s="51"/>
      <c r="L73" s="80"/>
      <c r="M73" s="24"/>
      <c r="N73" s="52"/>
      <c r="O73" s="58" t="s">
        <v>320</v>
      </c>
      <c r="P73" s="54"/>
      <c r="Q73" s="24"/>
      <c r="R73" s="32"/>
      <c r="S73" s="24"/>
      <c r="T73" s="21"/>
      <c r="U73" s="51"/>
      <c r="V73" s="80"/>
      <c r="W73" s="24"/>
      <c r="X73" s="52"/>
      <c r="Y73" s="58" t="s">
        <v>326</v>
      </c>
      <c r="Z73" s="54"/>
      <c r="AA73" s="24"/>
      <c r="AB73" s="32"/>
      <c r="AC73" s="24"/>
      <c r="AD73" s="21"/>
      <c r="AE73" s="51"/>
      <c r="AF73" s="80"/>
      <c r="AG73" s="24"/>
      <c r="AH73" s="52"/>
      <c r="AI73" s="58" t="s">
        <v>332</v>
      </c>
      <c r="AJ73" s="54"/>
      <c r="AK73" s="26"/>
      <c r="AL73" s="24"/>
      <c r="AM73" s="24"/>
      <c r="AN73" s="21"/>
    </row>
    <row r="74" spans="1:40" ht="6" customHeight="1" thickBot="1">
      <c r="A74" s="51">
        <v>37</v>
      </c>
      <c r="B74" s="80" t="s">
        <v>133</v>
      </c>
      <c r="C74" s="24"/>
      <c r="D74" s="54">
        <v>1</v>
      </c>
      <c r="E74" s="58"/>
      <c r="F74" s="56">
        <v>1</v>
      </c>
      <c r="G74" s="24"/>
      <c r="H74" s="32"/>
      <c r="I74" s="24"/>
      <c r="J74" s="21"/>
      <c r="K74" s="51">
        <v>84</v>
      </c>
      <c r="L74" s="80" t="s">
        <v>151</v>
      </c>
      <c r="M74" s="24"/>
      <c r="N74" s="54">
        <v>0</v>
      </c>
      <c r="O74" s="59"/>
      <c r="P74" s="65">
        <v>4</v>
      </c>
      <c r="Q74" s="24"/>
      <c r="R74" s="32"/>
      <c r="S74" s="24"/>
      <c r="T74" s="21"/>
      <c r="U74" s="51">
        <v>131</v>
      </c>
      <c r="V74" s="80" t="s">
        <v>170</v>
      </c>
      <c r="W74" s="24"/>
      <c r="X74" s="54">
        <v>2</v>
      </c>
      <c r="Y74" s="59"/>
      <c r="Z74" s="65">
        <v>3</v>
      </c>
      <c r="AA74" s="24"/>
      <c r="AB74" s="32"/>
      <c r="AC74" s="24"/>
      <c r="AD74" s="21"/>
      <c r="AE74" s="51">
        <v>178</v>
      </c>
      <c r="AF74" s="80" t="s">
        <v>115</v>
      </c>
      <c r="AG74" s="24"/>
      <c r="AH74" s="54">
        <v>3</v>
      </c>
      <c r="AI74" s="59"/>
      <c r="AJ74" s="65">
        <v>3</v>
      </c>
      <c r="AK74" s="26"/>
      <c r="AL74" s="24"/>
      <c r="AM74" s="24"/>
      <c r="AN74" s="21"/>
    </row>
    <row r="75" spans="1:40" ht="6" customHeight="1" thickBot="1">
      <c r="A75" s="51"/>
      <c r="B75" s="80"/>
      <c r="C75" s="25"/>
      <c r="D75" s="64"/>
      <c r="E75" s="26"/>
      <c r="F75" s="56"/>
      <c r="G75" s="24"/>
      <c r="H75" s="32"/>
      <c r="I75" s="24"/>
      <c r="J75" s="21"/>
      <c r="K75" s="51"/>
      <c r="L75" s="80"/>
      <c r="M75" s="25"/>
      <c r="N75" s="64"/>
      <c r="O75" s="24"/>
      <c r="P75" s="43"/>
      <c r="Q75" s="24"/>
      <c r="R75" s="32"/>
      <c r="S75" s="24"/>
      <c r="T75" s="21"/>
      <c r="U75" s="51"/>
      <c r="V75" s="80"/>
      <c r="W75" s="25"/>
      <c r="X75" s="64"/>
      <c r="Y75" s="24"/>
      <c r="Z75" s="43"/>
      <c r="AA75" s="24"/>
      <c r="AB75" s="32"/>
      <c r="AC75" s="24"/>
      <c r="AD75" s="21"/>
      <c r="AE75" s="51"/>
      <c r="AF75" s="80"/>
      <c r="AG75" s="29"/>
      <c r="AH75" s="64"/>
      <c r="AI75" s="24"/>
      <c r="AJ75" s="43"/>
      <c r="AK75" s="26"/>
      <c r="AL75" s="24"/>
      <c r="AM75" s="24"/>
      <c r="AN75" s="21"/>
    </row>
    <row r="76" spans="1:40" ht="6" customHeight="1" thickBot="1">
      <c r="A76" s="51">
        <v>38</v>
      </c>
      <c r="B76" s="80" t="s">
        <v>134</v>
      </c>
      <c r="C76" s="30"/>
      <c r="D76" s="56">
        <v>4</v>
      </c>
      <c r="E76" s="57">
        <v>0</v>
      </c>
      <c r="F76" s="26"/>
      <c r="G76" s="24"/>
      <c r="H76" s="32"/>
      <c r="I76" s="24"/>
      <c r="J76" s="21"/>
      <c r="K76" s="51">
        <v>85</v>
      </c>
      <c r="L76" s="80" t="s">
        <v>152</v>
      </c>
      <c r="M76" s="30"/>
      <c r="N76" s="52">
        <v>5</v>
      </c>
      <c r="O76" s="66">
        <v>3</v>
      </c>
      <c r="P76" s="36"/>
      <c r="Q76" s="24"/>
      <c r="R76" s="32"/>
      <c r="S76" s="24"/>
      <c r="T76" s="21"/>
      <c r="U76" s="51">
        <v>132</v>
      </c>
      <c r="V76" s="80" t="s">
        <v>171</v>
      </c>
      <c r="W76" s="30"/>
      <c r="X76" s="56">
        <v>3</v>
      </c>
      <c r="Y76" s="54">
        <v>0</v>
      </c>
      <c r="Z76" s="36"/>
      <c r="AA76" s="24"/>
      <c r="AB76" s="32"/>
      <c r="AC76" s="24"/>
      <c r="AD76" s="21"/>
      <c r="AE76" s="51">
        <v>179</v>
      </c>
      <c r="AF76" s="80" t="s">
        <v>189</v>
      </c>
      <c r="AG76" s="27"/>
      <c r="AH76" s="52">
        <v>2</v>
      </c>
      <c r="AI76" s="66">
        <v>3</v>
      </c>
      <c r="AJ76" s="36"/>
      <c r="AK76" s="26"/>
      <c r="AL76" s="24"/>
      <c r="AM76" s="24"/>
      <c r="AN76" s="21"/>
    </row>
    <row r="77" spans="1:40" ht="6" customHeight="1" thickBot="1">
      <c r="A77" s="51"/>
      <c r="B77" s="80"/>
      <c r="C77" s="24"/>
      <c r="D77" s="56"/>
      <c r="E77" s="57"/>
      <c r="F77" s="26"/>
      <c r="G77" s="24"/>
      <c r="H77" s="32"/>
      <c r="I77" s="24"/>
      <c r="J77" s="21"/>
      <c r="K77" s="51"/>
      <c r="L77" s="80"/>
      <c r="M77" s="24"/>
      <c r="N77" s="52"/>
      <c r="O77" s="67"/>
      <c r="P77" s="36"/>
      <c r="Q77" s="24"/>
      <c r="R77" s="32"/>
      <c r="S77" s="24"/>
      <c r="T77" s="21"/>
      <c r="U77" s="51"/>
      <c r="V77" s="80"/>
      <c r="W77" s="24"/>
      <c r="X77" s="56"/>
      <c r="Y77" s="54"/>
      <c r="Z77" s="36"/>
      <c r="AA77" s="24"/>
      <c r="AB77" s="32"/>
      <c r="AC77" s="24"/>
      <c r="AD77" s="21"/>
      <c r="AE77" s="51"/>
      <c r="AF77" s="80"/>
      <c r="AG77" s="24"/>
      <c r="AH77" s="52"/>
      <c r="AI77" s="67"/>
      <c r="AJ77" s="36"/>
      <c r="AK77" s="26"/>
      <c r="AL77" s="24"/>
      <c r="AM77" s="24"/>
      <c r="AN77" s="21"/>
    </row>
    <row r="78" spans="1:40" ht="6" customHeight="1" thickBot="1">
      <c r="A78" s="51">
        <v>39</v>
      </c>
      <c r="B78" s="80" t="s">
        <v>135</v>
      </c>
      <c r="C78" s="24"/>
      <c r="D78" s="54">
        <v>4</v>
      </c>
      <c r="E78" s="60">
        <v>4</v>
      </c>
      <c r="F78" s="26"/>
      <c r="G78" s="24"/>
      <c r="H78" s="32"/>
      <c r="I78" s="24"/>
      <c r="J78" s="21"/>
      <c r="K78" s="51">
        <v>86</v>
      </c>
      <c r="L78" s="80" t="s">
        <v>153</v>
      </c>
      <c r="M78" s="24"/>
      <c r="N78" s="57">
        <v>1</v>
      </c>
      <c r="O78" s="52">
        <v>0</v>
      </c>
      <c r="P78" s="26"/>
      <c r="Q78" s="24"/>
      <c r="R78" s="32"/>
      <c r="S78" s="24"/>
      <c r="T78" s="21"/>
      <c r="U78" s="51">
        <v>133</v>
      </c>
      <c r="V78" s="80" t="s">
        <v>101</v>
      </c>
      <c r="W78" s="24"/>
      <c r="X78" s="54">
        <v>1</v>
      </c>
      <c r="Y78" s="60">
        <v>3</v>
      </c>
      <c r="Z78" s="26"/>
      <c r="AA78" s="24"/>
      <c r="AB78" s="32"/>
      <c r="AC78" s="24"/>
      <c r="AD78" s="21"/>
      <c r="AE78" s="51">
        <v>180</v>
      </c>
      <c r="AF78" s="80" t="s">
        <v>190</v>
      </c>
      <c r="AG78" s="24"/>
      <c r="AH78" s="57">
        <v>1</v>
      </c>
      <c r="AI78" s="52">
        <v>0</v>
      </c>
      <c r="AJ78" s="26"/>
      <c r="AK78" s="26"/>
      <c r="AL78" s="24"/>
      <c r="AM78" s="24"/>
      <c r="AN78" s="21"/>
    </row>
    <row r="79" spans="1:40" ht="6" customHeight="1" thickBot="1">
      <c r="A79" s="51"/>
      <c r="B79" s="80"/>
      <c r="C79" s="29"/>
      <c r="D79" s="64"/>
      <c r="E79" s="61"/>
      <c r="F79" s="26"/>
      <c r="G79" s="24"/>
      <c r="H79" s="32"/>
      <c r="I79" s="24"/>
      <c r="J79" s="21"/>
      <c r="K79" s="51"/>
      <c r="L79" s="80"/>
      <c r="M79" s="25"/>
      <c r="N79" s="47"/>
      <c r="O79" s="52"/>
      <c r="P79" s="26"/>
      <c r="Q79" s="24"/>
      <c r="R79" s="32"/>
      <c r="S79" s="24"/>
      <c r="T79" s="21"/>
      <c r="U79" s="51"/>
      <c r="V79" s="80"/>
      <c r="W79" s="25"/>
      <c r="X79" s="64"/>
      <c r="Y79" s="61"/>
      <c r="Z79" s="26"/>
      <c r="AA79" s="24"/>
      <c r="AB79" s="32"/>
      <c r="AC79" s="24"/>
      <c r="AD79" s="21"/>
      <c r="AE79" s="51"/>
      <c r="AF79" s="80"/>
      <c r="AG79" s="25"/>
      <c r="AH79" s="47"/>
      <c r="AI79" s="52"/>
      <c r="AJ79" s="26"/>
      <c r="AK79" s="26"/>
      <c r="AL79" s="24"/>
      <c r="AM79" s="24"/>
      <c r="AN79" s="21"/>
    </row>
    <row r="80" spans="1:40" ht="6" customHeight="1" thickBot="1">
      <c r="A80" s="51">
        <v>40</v>
      </c>
      <c r="B80" s="80" t="s">
        <v>72</v>
      </c>
      <c r="C80" s="27"/>
      <c r="D80" s="52">
        <v>1</v>
      </c>
      <c r="E80" s="18"/>
      <c r="F80" s="26"/>
      <c r="G80" s="54">
        <v>0</v>
      </c>
      <c r="H80" s="32"/>
      <c r="I80" s="24"/>
      <c r="J80" s="21"/>
      <c r="K80" s="51">
        <v>87</v>
      </c>
      <c r="L80" s="80" t="s">
        <v>154</v>
      </c>
      <c r="M80" s="30"/>
      <c r="N80" s="52">
        <v>4</v>
      </c>
      <c r="O80" s="18"/>
      <c r="P80" s="26"/>
      <c r="Q80" s="54">
        <v>2</v>
      </c>
      <c r="R80" s="32"/>
      <c r="S80" s="24"/>
      <c r="T80" s="21"/>
      <c r="U80" s="51">
        <v>134</v>
      </c>
      <c r="V80" s="80" t="s">
        <v>60</v>
      </c>
      <c r="W80" s="30"/>
      <c r="X80" s="52">
        <v>4</v>
      </c>
      <c r="Y80" s="18"/>
      <c r="Z80" s="26"/>
      <c r="AA80" s="54">
        <v>0</v>
      </c>
      <c r="AB80" s="32"/>
      <c r="AC80" s="24"/>
      <c r="AD80" s="21"/>
      <c r="AE80" s="51">
        <v>181</v>
      </c>
      <c r="AF80" s="80" t="s">
        <v>191</v>
      </c>
      <c r="AG80" s="30"/>
      <c r="AH80" s="52">
        <v>4</v>
      </c>
      <c r="AI80" s="18"/>
      <c r="AJ80" s="26"/>
      <c r="AK80" s="57">
        <v>0</v>
      </c>
      <c r="AL80" s="24"/>
      <c r="AM80" s="24"/>
      <c r="AN80" s="21"/>
    </row>
    <row r="81" spans="1:40" ht="6" customHeight="1" thickBot="1">
      <c r="A81" s="51"/>
      <c r="B81" s="80"/>
      <c r="C81" s="24"/>
      <c r="D81" s="52"/>
      <c r="E81" s="18"/>
      <c r="F81" s="26"/>
      <c r="G81" s="54"/>
      <c r="H81" s="32"/>
      <c r="I81" s="24"/>
      <c r="J81" s="21"/>
      <c r="K81" s="51"/>
      <c r="L81" s="80"/>
      <c r="M81" s="24"/>
      <c r="N81" s="52"/>
      <c r="O81" s="18"/>
      <c r="P81" s="26"/>
      <c r="Q81" s="54"/>
      <c r="R81" s="32"/>
      <c r="S81" s="24"/>
      <c r="T81" s="21"/>
      <c r="U81" s="51"/>
      <c r="V81" s="80"/>
      <c r="W81" s="24"/>
      <c r="X81" s="52"/>
      <c r="Y81" s="18"/>
      <c r="Z81" s="26"/>
      <c r="AA81" s="54"/>
      <c r="AB81" s="32"/>
      <c r="AC81" s="24"/>
      <c r="AD81" s="21"/>
      <c r="AE81" s="51"/>
      <c r="AF81" s="80"/>
      <c r="AG81" s="24"/>
      <c r="AH81" s="52"/>
      <c r="AI81" s="18"/>
      <c r="AJ81" s="26"/>
      <c r="AK81" s="57"/>
      <c r="AL81" s="24"/>
      <c r="AM81" s="24"/>
      <c r="AN81" s="21"/>
    </row>
    <row r="82" spans="1:40" ht="6" customHeight="1" thickBot="1">
      <c r="A82" s="51">
        <v>41</v>
      </c>
      <c r="B82" s="80" t="s">
        <v>73</v>
      </c>
      <c r="C82" s="24"/>
      <c r="D82" s="54">
        <v>3</v>
      </c>
      <c r="E82" s="18"/>
      <c r="F82" s="24"/>
      <c r="G82" s="60">
        <v>3</v>
      </c>
      <c r="H82" s="24"/>
      <c r="I82" s="24"/>
      <c r="J82" s="21"/>
      <c r="K82" s="51">
        <v>88</v>
      </c>
      <c r="L82" s="80" t="s">
        <v>87</v>
      </c>
      <c r="M82" s="24"/>
      <c r="N82" s="54">
        <v>3</v>
      </c>
      <c r="O82" s="18"/>
      <c r="P82" s="24"/>
      <c r="Q82" s="60">
        <v>3</v>
      </c>
      <c r="R82" s="24"/>
      <c r="S82" s="24"/>
      <c r="T82" s="21"/>
      <c r="U82" s="51">
        <v>135</v>
      </c>
      <c r="V82" s="80" t="s">
        <v>172</v>
      </c>
      <c r="W82" s="24"/>
      <c r="X82" s="54">
        <v>3</v>
      </c>
      <c r="Y82" s="18"/>
      <c r="Z82" s="24"/>
      <c r="AA82" s="60">
        <v>3</v>
      </c>
      <c r="AB82" s="24"/>
      <c r="AC82" s="24"/>
      <c r="AD82" s="21"/>
      <c r="AE82" s="51">
        <v>182</v>
      </c>
      <c r="AF82" s="80" t="s">
        <v>192</v>
      </c>
      <c r="AG82" s="24"/>
      <c r="AH82" s="54">
        <v>5</v>
      </c>
      <c r="AI82" s="18"/>
      <c r="AJ82" s="24"/>
      <c r="AK82" s="60">
        <v>5</v>
      </c>
      <c r="AL82" s="24"/>
      <c r="AM82" s="24"/>
      <c r="AN82" s="21"/>
    </row>
    <row r="83" spans="1:40" ht="6" customHeight="1" thickBot="1">
      <c r="A83" s="51"/>
      <c r="B83" s="80"/>
      <c r="C83" s="29"/>
      <c r="D83" s="64"/>
      <c r="E83" s="24"/>
      <c r="F83" s="24"/>
      <c r="G83" s="61"/>
      <c r="H83" s="24"/>
      <c r="I83" s="24"/>
      <c r="J83" s="21"/>
      <c r="K83" s="51"/>
      <c r="L83" s="80"/>
      <c r="M83" s="29"/>
      <c r="N83" s="64"/>
      <c r="O83" s="24"/>
      <c r="P83" s="24"/>
      <c r="Q83" s="61"/>
      <c r="R83" s="24"/>
      <c r="S83" s="24"/>
      <c r="T83" s="21"/>
      <c r="U83" s="51"/>
      <c r="V83" s="80"/>
      <c r="W83" s="29"/>
      <c r="X83" s="64"/>
      <c r="Y83" s="24"/>
      <c r="Z83" s="24"/>
      <c r="AA83" s="61"/>
      <c r="AB83" s="24"/>
      <c r="AC83" s="24"/>
      <c r="AD83" s="21"/>
      <c r="AE83" s="51"/>
      <c r="AF83" s="80"/>
      <c r="AG83" s="29"/>
      <c r="AH83" s="64"/>
      <c r="AI83" s="24"/>
      <c r="AJ83" s="24"/>
      <c r="AK83" s="61"/>
      <c r="AL83" s="24"/>
      <c r="AM83" s="24"/>
      <c r="AN83" s="21"/>
    </row>
    <row r="84" spans="1:40" ht="6" customHeight="1">
      <c r="A84" s="51">
        <v>42</v>
      </c>
      <c r="B84" s="80" t="s">
        <v>74</v>
      </c>
      <c r="C84" s="27"/>
      <c r="D84" s="56">
        <v>2</v>
      </c>
      <c r="E84" s="54">
        <v>0</v>
      </c>
      <c r="F84" s="24"/>
      <c r="G84" s="32"/>
      <c r="H84" s="24"/>
      <c r="I84" s="24"/>
      <c r="J84" s="21"/>
      <c r="K84" s="51">
        <v>89</v>
      </c>
      <c r="L84" s="80" t="s">
        <v>155</v>
      </c>
      <c r="M84" s="27"/>
      <c r="N84" s="56">
        <v>2</v>
      </c>
      <c r="O84" s="54">
        <v>3</v>
      </c>
      <c r="P84" s="24"/>
      <c r="Q84" s="32"/>
      <c r="R84" s="24"/>
      <c r="S84" s="24"/>
      <c r="T84" s="21"/>
      <c r="U84" s="51">
        <v>136</v>
      </c>
      <c r="V84" s="80" t="s">
        <v>102</v>
      </c>
      <c r="W84" s="27"/>
      <c r="X84" s="52">
        <v>2</v>
      </c>
      <c r="Y84" s="66">
        <v>3</v>
      </c>
      <c r="Z84" s="24"/>
      <c r="AA84" s="32"/>
      <c r="AB84" s="24"/>
      <c r="AC84" s="24"/>
      <c r="AD84" s="21"/>
      <c r="AE84" s="51">
        <v>183</v>
      </c>
      <c r="AF84" s="80" t="s">
        <v>116</v>
      </c>
      <c r="AG84" s="27"/>
      <c r="AH84" s="56">
        <v>0</v>
      </c>
      <c r="AI84" s="54">
        <v>1</v>
      </c>
      <c r="AJ84" s="24"/>
      <c r="AK84" s="32"/>
      <c r="AL84" s="24"/>
      <c r="AM84" s="24"/>
      <c r="AN84" s="21"/>
    </row>
    <row r="85" spans="1:40" ht="6" customHeight="1" thickBot="1">
      <c r="A85" s="51"/>
      <c r="B85" s="80"/>
      <c r="C85" s="24"/>
      <c r="D85" s="56"/>
      <c r="E85" s="54"/>
      <c r="F85" s="24"/>
      <c r="G85" s="32"/>
      <c r="H85" s="24"/>
      <c r="I85" s="24"/>
      <c r="J85" s="21"/>
      <c r="K85" s="51"/>
      <c r="L85" s="80"/>
      <c r="M85" s="24"/>
      <c r="N85" s="56"/>
      <c r="O85" s="54"/>
      <c r="P85" s="24"/>
      <c r="Q85" s="32"/>
      <c r="R85" s="24"/>
      <c r="S85" s="24"/>
      <c r="T85" s="21"/>
      <c r="U85" s="51"/>
      <c r="V85" s="80"/>
      <c r="W85" s="24"/>
      <c r="X85" s="52"/>
      <c r="Y85" s="67"/>
      <c r="Z85" s="24"/>
      <c r="AA85" s="32"/>
      <c r="AB85" s="24"/>
      <c r="AC85" s="24"/>
      <c r="AD85" s="21"/>
      <c r="AE85" s="51"/>
      <c r="AF85" s="80"/>
      <c r="AG85" s="24"/>
      <c r="AH85" s="56"/>
      <c r="AI85" s="54"/>
      <c r="AJ85" s="24"/>
      <c r="AK85" s="32"/>
      <c r="AL85" s="24"/>
      <c r="AM85" s="24"/>
      <c r="AN85" s="21"/>
    </row>
    <row r="86" spans="1:40" ht="6" customHeight="1" thickBot="1">
      <c r="A86" s="51">
        <v>43</v>
      </c>
      <c r="B86" s="80" t="s">
        <v>136</v>
      </c>
      <c r="C86" s="24"/>
      <c r="D86" s="54">
        <v>4</v>
      </c>
      <c r="E86" s="65">
        <v>3</v>
      </c>
      <c r="F86" s="37"/>
      <c r="G86" s="32"/>
      <c r="H86" s="24"/>
      <c r="I86" s="24"/>
      <c r="J86" s="21"/>
      <c r="K86" s="51">
        <v>90</v>
      </c>
      <c r="L86" s="80" t="s">
        <v>88</v>
      </c>
      <c r="M86" s="24"/>
      <c r="N86" s="57">
        <v>3</v>
      </c>
      <c r="O86" s="55">
        <v>2</v>
      </c>
      <c r="P86" s="37"/>
      <c r="Q86" s="32"/>
      <c r="R86" s="24"/>
      <c r="S86" s="24"/>
      <c r="T86" s="21"/>
      <c r="U86" s="51">
        <v>137</v>
      </c>
      <c r="V86" s="80" t="s">
        <v>103</v>
      </c>
      <c r="W86" s="24"/>
      <c r="X86" s="57">
        <v>3</v>
      </c>
      <c r="Y86" s="56">
        <v>0</v>
      </c>
      <c r="Z86" s="37"/>
      <c r="AA86" s="32"/>
      <c r="AB86" s="24"/>
      <c r="AC86" s="24"/>
      <c r="AD86" s="21"/>
      <c r="AE86" s="51">
        <v>184</v>
      </c>
      <c r="AF86" s="80" t="s">
        <v>117</v>
      </c>
      <c r="AG86" s="24"/>
      <c r="AH86" s="54">
        <v>2</v>
      </c>
      <c r="AI86" s="65">
        <v>4</v>
      </c>
      <c r="AJ86" s="37"/>
      <c r="AK86" s="32"/>
      <c r="AL86" s="24"/>
      <c r="AM86" s="24"/>
      <c r="AN86" s="21"/>
    </row>
    <row r="87" spans="1:40" ht="6" customHeight="1" thickBot="1">
      <c r="A87" s="51"/>
      <c r="B87" s="80"/>
      <c r="C87" s="29"/>
      <c r="D87" s="64"/>
      <c r="E87" s="43"/>
      <c r="F87" s="24"/>
      <c r="G87" s="32"/>
      <c r="H87" s="24"/>
      <c r="I87" s="24"/>
      <c r="J87" s="21"/>
      <c r="K87" s="51"/>
      <c r="L87" s="80"/>
      <c r="M87" s="29"/>
      <c r="N87" s="47"/>
      <c r="O87" s="56"/>
      <c r="P87" s="24"/>
      <c r="Q87" s="32"/>
      <c r="R87" s="24"/>
      <c r="S87" s="24"/>
      <c r="T87" s="21"/>
      <c r="U87" s="51"/>
      <c r="V87" s="80"/>
      <c r="W87" s="29"/>
      <c r="X87" s="47"/>
      <c r="Y87" s="56"/>
      <c r="Z87" s="24"/>
      <c r="AA87" s="32"/>
      <c r="AB87" s="24"/>
      <c r="AC87" s="24"/>
      <c r="AD87" s="21"/>
      <c r="AE87" s="51"/>
      <c r="AF87" s="80"/>
      <c r="AG87" s="25"/>
      <c r="AH87" s="64"/>
      <c r="AI87" s="43"/>
      <c r="AJ87" s="24"/>
      <c r="AK87" s="32"/>
      <c r="AL87" s="24"/>
      <c r="AM87" s="24"/>
      <c r="AN87" s="21"/>
    </row>
    <row r="88" spans="1:40" ht="6" customHeight="1" thickBot="1">
      <c r="A88" s="51">
        <v>44</v>
      </c>
      <c r="B88" s="80" t="s">
        <v>75</v>
      </c>
      <c r="C88" s="27"/>
      <c r="D88" s="52">
        <v>1</v>
      </c>
      <c r="E88" s="35"/>
      <c r="F88" s="54">
        <v>2</v>
      </c>
      <c r="G88" s="32"/>
      <c r="H88" s="24"/>
      <c r="I88" s="24"/>
      <c r="J88" s="21"/>
      <c r="K88" s="51">
        <v>91</v>
      </c>
      <c r="L88" s="80" t="s">
        <v>156</v>
      </c>
      <c r="M88" s="27"/>
      <c r="N88" s="52">
        <v>2</v>
      </c>
      <c r="O88" s="35"/>
      <c r="P88" s="54">
        <v>1</v>
      </c>
      <c r="Q88" s="32"/>
      <c r="R88" s="24"/>
      <c r="S88" s="24"/>
      <c r="T88" s="21"/>
      <c r="U88" s="51">
        <v>138</v>
      </c>
      <c r="V88" s="80" t="s">
        <v>104</v>
      </c>
      <c r="W88" s="27"/>
      <c r="X88" s="52">
        <v>2</v>
      </c>
      <c r="Y88" s="35"/>
      <c r="Z88" s="54">
        <v>0</v>
      </c>
      <c r="AA88" s="32"/>
      <c r="AB88" s="24"/>
      <c r="AC88" s="24"/>
      <c r="AD88" s="21"/>
      <c r="AE88" s="51">
        <v>185</v>
      </c>
      <c r="AF88" s="80" t="s">
        <v>193</v>
      </c>
      <c r="AG88" s="30"/>
      <c r="AH88" s="52">
        <v>3</v>
      </c>
      <c r="AI88" s="35"/>
      <c r="AJ88" s="54">
        <v>0</v>
      </c>
      <c r="AK88" s="32"/>
      <c r="AL88" s="24"/>
      <c r="AM88" s="24"/>
      <c r="AN88" s="21"/>
    </row>
    <row r="89" spans="1:40" ht="6" customHeight="1" thickBot="1">
      <c r="A89" s="51"/>
      <c r="B89" s="80"/>
      <c r="C89" s="24"/>
      <c r="D89" s="52"/>
      <c r="E89" s="58" t="s">
        <v>315</v>
      </c>
      <c r="F89" s="54"/>
      <c r="G89" s="32"/>
      <c r="H89" s="24"/>
      <c r="I89" s="24"/>
      <c r="J89" s="21"/>
      <c r="K89" s="51"/>
      <c r="L89" s="80"/>
      <c r="M89" s="24"/>
      <c r="N89" s="52"/>
      <c r="O89" s="58" t="s">
        <v>321</v>
      </c>
      <c r="P89" s="54"/>
      <c r="Q89" s="32"/>
      <c r="R89" s="24"/>
      <c r="S89" s="24"/>
      <c r="T89" s="21"/>
      <c r="U89" s="51"/>
      <c r="V89" s="80"/>
      <c r="W89" s="24"/>
      <c r="X89" s="52"/>
      <c r="Y89" s="58" t="s">
        <v>327</v>
      </c>
      <c r="Z89" s="54"/>
      <c r="AA89" s="32"/>
      <c r="AB89" s="24"/>
      <c r="AC89" s="24"/>
      <c r="AD89" s="21"/>
      <c r="AE89" s="51"/>
      <c r="AF89" s="80"/>
      <c r="AG89" s="24"/>
      <c r="AH89" s="52"/>
      <c r="AI89" s="58" t="s">
        <v>333</v>
      </c>
      <c r="AJ89" s="54"/>
      <c r="AK89" s="32"/>
      <c r="AL89" s="24"/>
      <c r="AM89" s="24"/>
      <c r="AN89" s="21"/>
    </row>
    <row r="90" spans="1:40" ht="6" customHeight="1">
      <c r="A90" s="51">
        <v>45</v>
      </c>
      <c r="B90" s="80" t="s">
        <v>196</v>
      </c>
      <c r="C90" s="24"/>
      <c r="D90" s="53"/>
      <c r="E90" s="59"/>
      <c r="F90" s="60">
        <v>3</v>
      </c>
      <c r="G90" s="24"/>
      <c r="H90" s="24"/>
      <c r="I90" s="24"/>
      <c r="J90" s="21"/>
      <c r="K90" s="51">
        <v>92</v>
      </c>
      <c r="L90" s="80" t="s">
        <v>196</v>
      </c>
      <c r="M90" s="24"/>
      <c r="N90" s="53"/>
      <c r="O90" s="59"/>
      <c r="P90" s="60">
        <v>4</v>
      </c>
      <c r="Q90" s="24"/>
      <c r="R90" s="24"/>
      <c r="S90" s="24"/>
      <c r="T90" s="21"/>
      <c r="U90" s="51">
        <v>139</v>
      </c>
      <c r="V90" s="80" t="s">
        <v>196</v>
      </c>
      <c r="W90" s="24"/>
      <c r="X90" s="53"/>
      <c r="Y90" s="59"/>
      <c r="Z90" s="60">
        <v>5</v>
      </c>
      <c r="AA90" s="24"/>
      <c r="AB90" s="24"/>
      <c r="AC90" s="24"/>
      <c r="AD90" s="21"/>
      <c r="AE90" s="51">
        <v>186</v>
      </c>
      <c r="AF90" s="80" t="s">
        <v>196</v>
      </c>
      <c r="AG90" s="24"/>
      <c r="AH90" s="53"/>
      <c r="AI90" s="59"/>
      <c r="AJ90" s="60">
        <v>5</v>
      </c>
      <c r="AK90" s="24"/>
      <c r="AL90" s="24"/>
      <c r="AM90" s="24"/>
      <c r="AN90" s="21"/>
    </row>
    <row r="91" spans="1:40" ht="6" customHeight="1">
      <c r="A91" s="51"/>
      <c r="B91" s="80"/>
      <c r="C91" s="25"/>
      <c r="D91" s="54"/>
      <c r="E91" s="24"/>
      <c r="F91" s="61"/>
      <c r="G91" s="24"/>
      <c r="H91" s="24"/>
      <c r="I91" s="24"/>
      <c r="J91" s="21"/>
      <c r="K91" s="51"/>
      <c r="L91" s="80"/>
      <c r="M91" s="25"/>
      <c r="N91" s="54"/>
      <c r="O91" s="24"/>
      <c r="P91" s="61"/>
      <c r="Q91" s="24"/>
      <c r="R91" s="24"/>
      <c r="S91" s="24"/>
      <c r="T91" s="21"/>
      <c r="U91" s="51"/>
      <c r="V91" s="80"/>
      <c r="W91" s="25"/>
      <c r="X91" s="54"/>
      <c r="Y91" s="24"/>
      <c r="Z91" s="61"/>
      <c r="AA91" s="24"/>
      <c r="AB91" s="24"/>
      <c r="AC91" s="24"/>
      <c r="AD91" s="21"/>
      <c r="AE91" s="51"/>
      <c r="AF91" s="80"/>
      <c r="AG91" s="25"/>
      <c r="AH91" s="54"/>
      <c r="AI91" s="24"/>
      <c r="AJ91" s="61"/>
      <c r="AK91" s="24"/>
      <c r="AL91" s="24"/>
      <c r="AM91" s="24"/>
      <c r="AN91" s="21"/>
    </row>
    <row r="92" spans="1:40" ht="6" customHeight="1">
      <c r="A92" s="51">
        <v>46</v>
      </c>
      <c r="B92" s="80" t="s">
        <v>196</v>
      </c>
      <c r="C92" s="27"/>
      <c r="D92" s="55"/>
      <c r="E92" s="54"/>
      <c r="F92" s="32"/>
      <c r="G92" s="24"/>
      <c r="H92" s="24"/>
      <c r="I92" s="24"/>
      <c r="J92" s="21"/>
      <c r="K92" s="51">
        <v>93</v>
      </c>
      <c r="L92" s="80" t="s">
        <v>196</v>
      </c>
      <c r="M92" s="27"/>
      <c r="N92" s="55"/>
      <c r="O92" s="68"/>
      <c r="P92" s="32"/>
      <c r="Q92" s="24"/>
      <c r="R92" s="24"/>
      <c r="S92" s="24"/>
      <c r="T92" s="21"/>
      <c r="U92" s="51">
        <v>140</v>
      </c>
      <c r="V92" s="80" t="s">
        <v>196</v>
      </c>
      <c r="W92" s="27"/>
      <c r="X92" s="55"/>
      <c r="Y92" s="62"/>
      <c r="Z92" s="32"/>
      <c r="AA92" s="24"/>
      <c r="AB92" s="24"/>
      <c r="AC92" s="24"/>
      <c r="AD92" s="21"/>
      <c r="AE92" s="51">
        <v>187</v>
      </c>
      <c r="AF92" s="80" t="s">
        <v>196</v>
      </c>
      <c r="AG92" s="27"/>
      <c r="AH92" s="55"/>
      <c r="AI92" s="62"/>
      <c r="AJ92" s="32"/>
      <c r="AK92" s="24"/>
      <c r="AL92" s="24"/>
      <c r="AM92" s="24"/>
      <c r="AN92" s="21"/>
    </row>
    <row r="93" spans="1:40" ht="6" customHeight="1" thickBot="1">
      <c r="A93" s="51"/>
      <c r="B93" s="80"/>
      <c r="C93" s="24"/>
      <c r="D93" s="56"/>
      <c r="E93" s="64"/>
      <c r="F93" s="32"/>
      <c r="G93" s="24"/>
      <c r="H93" s="24"/>
      <c r="I93" s="24"/>
      <c r="J93" s="21"/>
      <c r="K93" s="51"/>
      <c r="L93" s="80"/>
      <c r="M93" s="24"/>
      <c r="N93" s="56"/>
      <c r="O93" s="69"/>
      <c r="P93" s="32"/>
      <c r="Q93" s="24"/>
      <c r="R93" s="24"/>
      <c r="S93" s="24"/>
      <c r="T93" s="21"/>
      <c r="U93" s="51"/>
      <c r="V93" s="80"/>
      <c r="W93" s="24"/>
      <c r="X93" s="56"/>
      <c r="Y93" s="63"/>
      <c r="Z93" s="32"/>
      <c r="AA93" s="24"/>
      <c r="AB93" s="24"/>
      <c r="AC93" s="24"/>
      <c r="AD93" s="21"/>
      <c r="AE93" s="51"/>
      <c r="AF93" s="80"/>
      <c r="AG93" s="24"/>
      <c r="AH93" s="56"/>
      <c r="AI93" s="63"/>
      <c r="AJ93" s="32"/>
      <c r="AK93" s="24"/>
      <c r="AL93" s="24"/>
      <c r="AM93" s="24"/>
      <c r="AN93" s="21"/>
    </row>
    <row r="94" spans="1:40" ht="6" customHeight="1" thickBot="1">
      <c r="A94" s="51">
        <v>47</v>
      </c>
      <c r="B94" s="80" t="s">
        <v>39</v>
      </c>
      <c r="C94" s="31"/>
      <c r="D94" s="30"/>
      <c r="E94" s="52"/>
      <c r="F94" s="24"/>
      <c r="G94" s="24"/>
      <c r="H94" s="24"/>
      <c r="I94" s="24"/>
      <c r="J94" s="21"/>
      <c r="K94" s="51">
        <v>94</v>
      </c>
      <c r="L94" s="80" t="s">
        <v>40</v>
      </c>
      <c r="M94" s="31"/>
      <c r="N94" s="30"/>
      <c r="O94" s="52"/>
      <c r="P94" s="24"/>
      <c r="Q94" s="24"/>
      <c r="R94" s="24"/>
      <c r="S94" s="24"/>
      <c r="T94" s="21"/>
      <c r="U94" s="51">
        <v>141</v>
      </c>
      <c r="V94" s="80" t="s">
        <v>53</v>
      </c>
      <c r="W94" s="31"/>
      <c r="X94" s="30"/>
      <c r="Y94" s="52"/>
      <c r="Z94" s="24"/>
      <c r="AA94" s="24"/>
      <c r="AB94" s="24"/>
      <c r="AC94" s="24"/>
      <c r="AD94" s="21"/>
      <c r="AE94" s="51">
        <v>188</v>
      </c>
      <c r="AF94" s="80" t="s">
        <v>59</v>
      </c>
      <c r="AG94" s="31"/>
      <c r="AH94" s="30"/>
      <c r="AI94" s="52"/>
      <c r="AJ94" s="24"/>
      <c r="AK94" s="24"/>
      <c r="AL94" s="24"/>
      <c r="AM94" s="24"/>
      <c r="AN94" s="21"/>
    </row>
    <row r="95" spans="1:40" ht="6" customHeight="1">
      <c r="A95" s="51"/>
      <c r="B95" s="80"/>
      <c r="C95" s="24"/>
      <c r="D95" s="24"/>
      <c r="E95" s="52"/>
      <c r="F95" s="24"/>
      <c r="G95" s="24"/>
      <c r="H95" s="24"/>
      <c r="I95" s="24"/>
      <c r="J95" s="21"/>
      <c r="K95" s="51"/>
      <c r="L95" s="80"/>
      <c r="M95" s="24"/>
      <c r="N95" s="24"/>
      <c r="O95" s="52"/>
      <c r="P95" s="24"/>
      <c r="Q95" s="24"/>
      <c r="R95" s="24"/>
      <c r="S95" s="24"/>
      <c r="T95" s="21"/>
      <c r="U95" s="51"/>
      <c r="V95" s="80"/>
      <c r="W95" s="24"/>
      <c r="X95" s="24"/>
      <c r="Y95" s="52"/>
      <c r="Z95" s="24"/>
      <c r="AA95" s="24"/>
      <c r="AB95" s="24"/>
      <c r="AC95" s="24"/>
      <c r="AD95" s="21"/>
      <c r="AE95" s="51"/>
      <c r="AF95" s="80"/>
      <c r="AG95" s="24"/>
      <c r="AH95" s="24"/>
      <c r="AI95" s="52"/>
      <c r="AJ95" s="24"/>
      <c r="AK95" s="24"/>
      <c r="AL95" s="24"/>
      <c r="AM95" s="24"/>
      <c r="AN95" s="21"/>
    </row>
    <row r="96" spans="1:40" ht="6" customHeight="1">
      <c r="A96" s="42"/>
      <c r="C96" s="24"/>
      <c r="D96" s="24"/>
      <c r="E96" s="41"/>
      <c r="F96" s="24"/>
      <c r="G96" s="24"/>
      <c r="H96" s="24"/>
      <c r="I96" s="24"/>
      <c r="J96" s="21"/>
      <c r="K96" s="42"/>
      <c r="L96" s="39"/>
      <c r="M96" s="24"/>
      <c r="N96" s="24"/>
      <c r="O96" s="41"/>
      <c r="P96" s="24"/>
      <c r="Q96" s="24"/>
      <c r="R96" s="24"/>
      <c r="S96" s="24"/>
      <c r="T96" s="21"/>
      <c r="U96" s="42"/>
      <c r="V96" s="39"/>
      <c r="W96" s="24"/>
      <c r="X96" s="24"/>
      <c r="Y96" s="41"/>
      <c r="Z96" s="24"/>
      <c r="AA96" s="24"/>
      <c r="AB96" s="24"/>
      <c r="AC96" s="24"/>
      <c r="AD96" s="21"/>
      <c r="AE96" s="42"/>
      <c r="AF96" s="39"/>
      <c r="AG96" s="24"/>
      <c r="AH96" s="24"/>
      <c r="AI96" s="41"/>
      <c r="AJ96" s="24"/>
      <c r="AK96" s="24"/>
      <c r="AL96" s="24"/>
      <c r="AM96" s="24"/>
      <c r="AN96" s="21"/>
    </row>
    <row r="97" ht="6" customHeight="1">
      <c r="B97" s="83" t="s">
        <v>197</v>
      </c>
    </row>
    <row r="98" spans="1:2" ht="6" customHeight="1">
      <c r="A98" s="28"/>
      <c r="B98" s="83"/>
    </row>
    <row r="99" spans="1:2" ht="6" customHeight="1">
      <c r="A99" s="51">
        <v>1</v>
      </c>
      <c r="B99" s="80" t="str">
        <f>B2</f>
        <v>成蹊</v>
      </c>
    </row>
    <row r="100" spans="1:2" ht="6" customHeight="1">
      <c r="A100" s="51"/>
      <c r="B100" s="80"/>
    </row>
    <row r="101" spans="1:2" ht="6" customHeight="1">
      <c r="A101" s="51">
        <v>2</v>
      </c>
      <c r="B101" s="80" t="str">
        <f>AF2</f>
        <v>東海大菅生</v>
      </c>
    </row>
    <row r="102" spans="1:2" ht="6" customHeight="1">
      <c r="A102" s="51"/>
      <c r="B102" s="80"/>
    </row>
    <row r="103" spans="1:2" ht="6" customHeight="1">
      <c r="A103" s="51">
        <v>3</v>
      </c>
      <c r="B103" s="80" t="str">
        <f>V2</f>
        <v>学習院</v>
      </c>
    </row>
    <row r="104" spans="1:2" ht="6" customHeight="1">
      <c r="A104" s="51"/>
      <c r="B104" s="80"/>
    </row>
    <row r="105" spans="1:2" ht="6" customHeight="1">
      <c r="A105" s="51">
        <v>4</v>
      </c>
      <c r="B105" s="80" t="str">
        <f>L2</f>
        <v>大泉学園桜</v>
      </c>
    </row>
    <row r="106" spans="1:2" ht="6" customHeight="1">
      <c r="A106" s="51"/>
      <c r="B106" s="80"/>
    </row>
  </sheetData>
  <mergeCells count="781">
    <mergeCell ref="AI94:AI95"/>
    <mergeCell ref="AJ34:AJ35"/>
    <mergeCell ref="AI36:AI37"/>
    <mergeCell ref="AI38:AI39"/>
    <mergeCell ref="AJ60:AJ61"/>
    <mergeCell ref="AI61:AI62"/>
    <mergeCell ref="AJ62:AJ63"/>
    <mergeCell ref="AI66:AI67"/>
    <mergeCell ref="Y94:Y95"/>
    <mergeCell ref="Z32:Z33"/>
    <mergeCell ref="Y33:Y34"/>
    <mergeCell ref="Z34:Z35"/>
    <mergeCell ref="Y36:Y37"/>
    <mergeCell ref="Y38:Y39"/>
    <mergeCell ref="Y40:Y41"/>
    <mergeCell ref="Z62:Z63"/>
    <mergeCell ref="F90:F91"/>
    <mergeCell ref="E92:E93"/>
    <mergeCell ref="E94:E95"/>
    <mergeCell ref="P88:P89"/>
    <mergeCell ref="O89:O90"/>
    <mergeCell ref="P90:P91"/>
    <mergeCell ref="O92:O93"/>
    <mergeCell ref="O94:O95"/>
    <mergeCell ref="K92:K93"/>
    <mergeCell ref="L92:L93"/>
    <mergeCell ref="F88:F89"/>
    <mergeCell ref="K62:K63"/>
    <mergeCell ref="L62:L63"/>
    <mergeCell ref="K64:K65"/>
    <mergeCell ref="L64:L65"/>
    <mergeCell ref="K66:K67"/>
    <mergeCell ref="L66:L67"/>
    <mergeCell ref="K68:K69"/>
    <mergeCell ref="L68:L69"/>
    <mergeCell ref="K70:K71"/>
    <mergeCell ref="V92:V93"/>
    <mergeCell ref="V94:V95"/>
    <mergeCell ref="B42:B43"/>
    <mergeCell ref="A42:A43"/>
    <mergeCell ref="B62:B63"/>
    <mergeCell ref="A62:A63"/>
    <mergeCell ref="A90:A91"/>
    <mergeCell ref="B90:B91"/>
    <mergeCell ref="A70:A71"/>
    <mergeCell ref="B70:B71"/>
    <mergeCell ref="V84:V85"/>
    <mergeCell ref="V86:V87"/>
    <mergeCell ref="V88:V89"/>
    <mergeCell ref="V90:V91"/>
    <mergeCell ref="V76:V77"/>
    <mergeCell ref="V78:V79"/>
    <mergeCell ref="V80:V81"/>
    <mergeCell ref="V82:V83"/>
    <mergeCell ref="U88:U89"/>
    <mergeCell ref="U90:U91"/>
    <mergeCell ref="U92:U93"/>
    <mergeCell ref="U94:U95"/>
    <mergeCell ref="B14:B15"/>
    <mergeCell ref="A34:A35"/>
    <mergeCell ref="B34:B35"/>
    <mergeCell ref="A26:A27"/>
    <mergeCell ref="A28:A29"/>
    <mergeCell ref="A30:A31"/>
    <mergeCell ref="A32:A33"/>
    <mergeCell ref="A18:A19"/>
    <mergeCell ref="A20:A21"/>
    <mergeCell ref="B32:B33"/>
    <mergeCell ref="AD39:AD40"/>
    <mergeCell ref="V72:V73"/>
    <mergeCell ref="V74:V75"/>
    <mergeCell ref="V64:V65"/>
    <mergeCell ref="V66:V67"/>
    <mergeCell ref="V68:V69"/>
    <mergeCell ref="V70:V71"/>
    <mergeCell ref="V60:V61"/>
    <mergeCell ref="V62:V63"/>
    <mergeCell ref="V52:V53"/>
    <mergeCell ref="J39:J40"/>
    <mergeCell ref="U76:U77"/>
    <mergeCell ref="U78:U79"/>
    <mergeCell ref="U80:U81"/>
    <mergeCell ref="U68:U69"/>
    <mergeCell ref="U70:U71"/>
    <mergeCell ref="U72:U73"/>
    <mergeCell ref="U74:U75"/>
    <mergeCell ref="U60:U61"/>
    <mergeCell ref="U62:U63"/>
    <mergeCell ref="U64:U65"/>
    <mergeCell ref="U66:U67"/>
    <mergeCell ref="U52:U53"/>
    <mergeCell ref="U54:U55"/>
    <mergeCell ref="U56:U57"/>
    <mergeCell ref="U58:U59"/>
    <mergeCell ref="U44:U45"/>
    <mergeCell ref="U46:U47"/>
    <mergeCell ref="U48:U49"/>
    <mergeCell ref="U50:U51"/>
    <mergeCell ref="U36:U37"/>
    <mergeCell ref="U38:U39"/>
    <mergeCell ref="U40:U41"/>
    <mergeCell ref="U42:U43"/>
    <mergeCell ref="U28:U29"/>
    <mergeCell ref="U30:U31"/>
    <mergeCell ref="U32:U33"/>
    <mergeCell ref="U34:U35"/>
    <mergeCell ref="U20:U21"/>
    <mergeCell ref="U22:U23"/>
    <mergeCell ref="U24:U25"/>
    <mergeCell ref="U26:U27"/>
    <mergeCell ref="U4:U5"/>
    <mergeCell ref="U6:U7"/>
    <mergeCell ref="U8:U9"/>
    <mergeCell ref="U18:U19"/>
    <mergeCell ref="U10:U11"/>
    <mergeCell ref="U12:U13"/>
    <mergeCell ref="U14:U15"/>
    <mergeCell ref="U16:U17"/>
    <mergeCell ref="V54:V55"/>
    <mergeCell ref="V56:V57"/>
    <mergeCell ref="V58:V59"/>
    <mergeCell ref="V44:V45"/>
    <mergeCell ref="V46:V47"/>
    <mergeCell ref="V48:V49"/>
    <mergeCell ref="V50:V51"/>
    <mergeCell ref="V36:V37"/>
    <mergeCell ref="V38:V39"/>
    <mergeCell ref="V40:V41"/>
    <mergeCell ref="V42:V43"/>
    <mergeCell ref="V28:V29"/>
    <mergeCell ref="V30:V31"/>
    <mergeCell ref="V32:V33"/>
    <mergeCell ref="V34:V35"/>
    <mergeCell ref="V20:V21"/>
    <mergeCell ref="V22:V23"/>
    <mergeCell ref="V24:V25"/>
    <mergeCell ref="V26:V27"/>
    <mergeCell ref="V12:V13"/>
    <mergeCell ref="V14:V15"/>
    <mergeCell ref="V16:V17"/>
    <mergeCell ref="V18:V19"/>
    <mergeCell ref="V4:V5"/>
    <mergeCell ref="V6:V7"/>
    <mergeCell ref="V8:V9"/>
    <mergeCell ref="V10:V11"/>
    <mergeCell ref="A88:A89"/>
    <mergeCell ref="A92:A93"/>
    <mergeCell ref="A94:A95"/>
    <mergeCell ref="V2:V3"/>
    <mergeCell ref="B88:B89"/>
    <mergeCell ref="B92:B93"/>
    <mergeCell ref="B94:B95"/>
    <mergeCell ref="U2:U3"/>
    <mergeCell ref="A80:A81"/>
    <mergeCell ref="A82:A83"/>
    <mergeCell ref="A84:A85"/>
    <mergeCell ref="A86:A87"/>
    <mergeCell ref="A72:A73"/>
    <mergeCell ref="A74:A75"/>
    <mergeCell ref="A76:A77"/>
    <mergeCell ref="A78:A79"/>
    <mergeCell ref="A60:A61"/>
    <mergeCell ref="A64:A65"/>
    <mergeCell ref="A66:A67"/>
    <mergeCell ref="A68:A69"/>
    <mergeCell ref="A52:A53"/>
    <mergeCell ref="A54:A55"/>
    <mergeCell ref="A56:A57"/>
    <mergeCell ref="A58:A59"/>
    <mergeCell ref="A12:A13"/>
    <mergeCell ref="A16:A17"/>
    <mergeCell ref="A36:A37"/>
    <mergeCell ref="A38:A39"/>
    <mergeCell ref="A14:A15"/>
    <mergeCell ref="A22:A23"/>
    <mergeCell ref="A24:A25"/>
    <mergeCell ref="A4:A5"/>
    <mergeCell ref="A6:A7"/>
    <mergeCell ref="A8:A9"/>
    <mergeCell ref="A10:A11"/>
    <mergeCell ref="A40:A41"/>
    <mergeCell ref="A44:A45"/>
    <mergeCell ref="A46:A47"/>
    <mergeCell ref="A48:A49"/>
    <mergeCell ref="A50:A51"/>
    <mergeCell ref="B80:B81"/>
    <mergeCell ref="B82:B83"/>
    <mergeCell ref="B84:B85"/>
    <mergeCell ref="B60:B61"/>
    <mergeCell ref="B64:B65"/>
    <mergeCell ref="B66:B67"/>
    <mergeCell ref="B68:B69"/>
    <mergeCell ref="B52:B53"/>
    <mergeCell ref="B54:B55"/>
    <mergeCell ref="B86:B87"/>
    <mergeCell ref="B72:B73"/>
    <mergeCell ref="B74:B75"/>
    <mergeCell ref="B76:B77"/>
    <mergeCell ref="B78:B79"/>
    <mergeCell ref="B56:B57"/>
    <mergeCell ref="B58:B59"/>
    <mergeCell ref="B44:B45"/>
    <mergeCell ref="B46:B47"/>
    <mergeCell ref="B48:B49"/>
    <mergeCell ref="B50:B51"/>
    <mergeCell ref="B36:B37"/>
    <mergeCell ref="B38:B39"/>
    <mergeCell ref="B40:B41"/>
    <mergeCell ref="B24:B25"/>
    <mergeCell ref="B26:B27"/>
    <mergeCell ref="B28:B29"/>
    <mergeCell ref="B30:B31"/>
    <mergeCell ref="B16:B17"/>
    <mergeCell ref="B18:B19"/>
    <mergeCell ref="B20:B21"/>
    <mergeCell ref="B22:B23"/>
    <mergeCell ref="B2:B3"/>
    <mergeCell ref="A2:A3"/>
    <mergeCell ref="U84:U85"/>
    <mergeCell ref="U86:U87"/>
    <mergeCell ref="B4:B5"/>
    <mergeCell ref="B6:B7"/>
    <mergeCell ref="B8:B9"/>
    <mergeCell ref="U82:U83"/>
    <mergeCell ref="B10:B11"/>
    <mergeCell ref="B12:B13"/>
    <mergeCell ref="K2:K3"/>
    <mergeCell ref="L2:L3"/>
    <mergeCell ref="K4:K5"/>
    <mergeCell ref="L4:L5"/>
    <mergeCell ref="K6:K7"/>
    <mergeCell ref="L6:L7"/>
    <mergeCell ref="K8:K9"/>
    <mergeCell ref="L8:L9"/>
    <mergeCell ref="K10:K11"/>
    <mergeCell ref="L10:L11"/>
    <mergeCell ref="K12:K13"/>
    <mergeCell ref="L12:L13"/>
    <mergeCell ref="K14:K15"/>
    <mergeCell ref="L14:L15"/>
    <mergeCell ref="K16:K17"/>
    <mergeCell ref="L16:L17"/>
    <mergeCell ref="K18:K19"/>
    <mergeCell ref="L18:L19"/>
    <mergeCell ref="K20:K21"/>
    <mergeCell ref="L20:L21"/>
    <mergeCell ref="K22:K23"/>
    <mergeCell ref="L22:L23"/>
    <mergeCell ref="K24:K25"/>
    <mergeCell ref="L24:L25"/>
    <mergeCell ref="K26:K27"/>
    <mergeCell ref="L26:L27"/>
    <mergeCell ref="K28:K29"/>
    <mergeCell ref="L28:L29"/>
    <mergeCell ref="K36:K37"/>
    <mergeCell ref="L36:L37"/>
    <mergeCell ref="K30:K31"/>
    <mergeCell ref="L30:L31"/>
    <mergeCell ref="K32:K33"/>
    <mergeCell ref="L32:L33"/>
    <mergeCell ref="L34:L35"/>
    <mergeCell ref="T39:T40"/>
    <mergeCell ref="K40:K41"/>
    <mergeCell ref="L40:L41"/>
    <mergeCell ref="S38:S39"/>
    <mergeCell ref="S40:S41"/>
    <mergeCell ref="O40:O41"/>
    <mergeCell ref="L38:L39"/>
    <mergeCell ref="K48:K49"/>
    <mergeCell ref="L48:L49"/>
    <mergeCell ref="K42:K43"/>
    <mergeCell ref="L42:L43"/>
    <mergeCell ref="K44:K45"/>
    <mergeCell ref="L44:L45"/>
    <mergeCell ref="L46:L47"/>
    <mergeCell ref="K50:K51"/>
    <mergeCell ref="L50:L51"/>
    <mergeCell ref="K52:K53"/>
    <mergeCell ref="L52:L53"/>
    <mergeCell ref="K54:K55"/>
    <mergeCell ref="L54:L55"/>
    <mergeCell ref="K56:K57"/>
    <mergeCell ref="L56:L57"/>
    <mergeCell ref="K58:K59"/>
    <mergeCell ref="L58:L59"/>
    <mergeCell ref="K60:K61"/>
    <mergeCell ref="L60:L61"/>
    <mergeCell ref="L70:L71"/>
    <mergeCell ref="K72:K73"/>
    <mergeCell ref="L72:L73"/>
    <mergeCell ref="K74:K75"/>
    <mergeCell ref="L74:L75"/>
    <mergeCell ref="K76:K77"/>
    <mergeCell ref="L76:L77"/>
    <mergeCell ref="K78:K79"/>
    <mergeCell ref="L78:L79"/>
    <mergeCell ref="K80:K81"/>
    <mergeCell ref="L80:L81"/>
    <mergeCell ref="K82:K83"/>
    <mergeCell ref="L82:L83"/>
    <mergeCell ref="L84:L85"/>
    <mergeCell ref="K90:K91"/>
    <mergeCell ref="L90:L91"/>
    <mergeCell ref="K86:K87"/>
    <mergeCell ref="L86:L87"/>
    <mergeCell ref="K88:K89"/>
    <mergeCell ref="L88:L89"/>
    <mergeCell ref="AE6:AE7"/>
    <mergeCell ref="AF6:AF7"/>
    <mergeCell ref="AE8:AE9"/>
    <mergeCell ref="AF8:AF9"/>
    <mergeCell ref="AE2:AE3"/>
    <mergeCell ref="AF2:AF3"/>
    <mergeCell ref="AE4:AE5"/>
    <mergeCell ref="AF4:AF5"/>
    <mergeCell ref="AE10:AE11"/>
    <mergeCell ref="AF10:AF11"/>
    <mergeCell ref="AE12:AE13"/>
    <mergeCell ref="AF12:AF13"/>
    <mergeCell ref="AE14:AE15"/>
    <mergeCell ref="AF14:AF15"/>
    <mergeCell ref="AE16:AE17"/>
    <mergeCell ref="AF16:AF17"/>
    <mergeCell ref="AE18:AE19"/>
    <mergeCell ref="AF18:AF19"/>
    <mergeCell ref="AE20:AE21"/>
    <mergeCell ref="AF20:AF21"/>
    <mergeCell ref="AE22:AE23"/>
    <mergeCell ref="AF22:AF23"/>
    <mergeCell ref="AE24:AE25"/>
    <mergeCell ref="AF24:AF25"/>
    <mergeCell ref="AE26:AE27"/>
    <mergeCell ref="AF26:AF27"/>
    <mergeCell ref="AE28:AE29"/>
    <mergeCell ref="AF28:AF29"/>
    <mergeCell ref="AE30:AE31"/>
    <mergeCell ref="AF30:AF31"/>
    <mergeCell ref="AE32:AE33"/>
    <mergeCell ref="AF32:AF33"/>
    <mergeCell ref="AE34:AE35"/>
    <mergeCell ref="AF34:AF35"/>
    <mergeCell ref="AE36:AE37"/>
    <mergeCell ref="AF36:AF37"/>
    <mergeCell ref="AE38:AE39"/>
    <mergeCell ref="AF38:AF39"/>
    <mergeCell ref="AN39:AN40"/>
    <mergeCell ref="AE40:AE41"/>
    <mergeCell ref="AF40:AF41"/>
    <mergeCell ref="AM38:AM39"/>
    <mergeCell ref="AI40:AI41"/>
    <mergeCell ref="AM40:AM41"/>
    <mergeCell ref="AE42:AE43"/>
    <mergeCell ref="AF42:AF43"/>
    <mergeCell ref="AE44:AE45"/>
    <mergeCell ref="AF44:AF45"/>
    <mergeCell ref="AE46:AE47"/>
    <mergeCell ref="AF46:AF47"/>
    <mergeCell ref="AE48:AE49"/>
    <mergeCell ref="AF48:AF49"/>
    <mergeCell ref="AE50:AE51"/>
    <mergeCell ref="AF50:AF51"/>
    <mergeCell ref="AE52:AE53"/>
    <mergeCell ref="AF52:AF53"/>
    <mergeCell ref="AE54:AE55"/>
    <mergeCell ref="AF54:AF55"/>
    <mergeCell ref="AE56:AE57"/>
    <mergeCell ref="AF56:AF57"/>
    <mergeCell ref="AF62:AF63"/>
    <mergeCell ref="AE64:AE65"/>
    <mergeCell ref="AF64:AF65"/>
    <mergeCell ref="AE58:AE59"/>
    <mergeCell ref="AF58:AF59"/>
    <mergeCell ref="AE60:AE61"/>
    <mergeCell ref="AF60:AF61"/>
    <mergeCell ref="AF70:AF71"/>
    <mergeCell ref="AE72:AE73"/>
    <mergeCell ref="AF72:AF73"/>
    <mergeCell ref="AE66:AE67"/>
    <mergeCell ref="AF66:AF67"/>
    <mergeCell ref="AE68:AE69"/>
    <mergeCell ref="AF68:AF69"/>
    <mergeCell ref="AF78:AF79"/>
    <mergeCell ref="AE80:AE81"/>
    <mergeCell ref="AF80:AF81"/>
    <mergeCell ref="AE74:AE75"/>
    <mergeCell ref="AF74:AF75"/>
    <mergeCell ref="AE76:AE77"/>
    <mergeCell ref="AF76:AF77"/>
    <mergeCell ref="AF86:AF87"/>
    <mergeCell ref="AE88:AE89"/>
    <mergeCell ref="AF88:AF89"/>
    <mergeCell ref="AE82:AE83"/>
    <mergeCell ref="AF82:AF83"/>
    <mergeCell ref="AE84:AE85"/>
    <mergeCell ref="AF84:AF85"/>
    <mergeCell ref="AF94:AF95"/>
    <mergeCell ref="AE90:AE91"/>
    <mergeCell ref="AF90:AF91"/>
    <mergeCell ref="AE92:AE93"/>
    <mergeCell ref="AF92:AF93"/>
    <mergeCell ref="E58:E59"/>
    <mergeCell ref="E56:E57"/>
    <mergeCell ref="AE94:AE95"/>
    <mergeCell ref="AE86:AE87"/>
    <mergeCell ref="AE78:AE79"/>
    <mergeCell ref="AE70:AE71"/>
    <mergeCell ref="AE62:AE63"/>
    <mergeCell ref="K94:K95"/>
    <mergeCell ref="L94:L95"/>
    <mergeCell ref="K84:K85"/>
    <mergeCell ref="E17:E18"/>
    <mergeCell ref="E33:E34"/>
    <mergeCell ref="E45:E46"/>
    <mergeCell ref="K46:K47"/>
    <mergeCell ref="K38:K39"/>
    <mergeCell ref="K34:K35"/>
    <mergeCell ref="F46:F47"/>
    <mergeCell ref="F44:F45"/>
    <mergeCell ref="F18:F19"/>
    <mergeCell ref="F16:F17"/>
    <mergeCell ref="D14:D15"/>
    <mergeCell ref="D16:D17"/>
    <mergeCell ref="D24:D25"/>
    <mergeCell ref="D22:D23"/>
    <mergeCell ref="D20:D21"/>
    <mergeCell ref="D18:D19"/>
    <mergeCell ref="D32:D33"/>
    <mergeCell ref="D30:D31"/>
    <mergeCell ref="D28:D29"/>
    <mergeCell ref="D26:D27"/>
    <mergeCell ref="D60:D61"/>
    <mergeCell ref="D58:D59"/>
    <mergeCell ref="D36:D37"/>
    <mergeCell ref="D34:D35"/>
    <mergeCell ref="D52:D53"/>
    <mergeCell ref="D50:D51"/>
    <mergeCell ref="D48:D49"/>
    <mergeCell ref="D46:D47"/>
    <mergeCell ref="D44:D45"/>
    <mergeCell ref="D42:D43"/>
    <mergeCell ref="D56:D57"/>
    <mergeCell ref="D54:D55"/>
    <mergeCell ref="D80:D81"/>
    <mergeCell ref="D78:D79"/>
    <mergeCell ref="D76:D77"/>
    <mergeCell ref="D74:D75"/>
    <mergeCell ref="D72:D73"/>
    <mergeCell ref="D70:D71"/>
    <mergeCell ref="D64:D65"/>
    <mergeCell ref="D62:D63"/>
    <mergeCell ref="D88:D89"/>
    <mergeCell ref="D86:D87"/>
    <mergeCell ref="D84:D85"/>
    <mergeCell ref="D82:D83"/>
    <mergeCell ref="D92:D93"/>
    <mergeCell ref="D90:D91"/>
    <mergeCell ref="E22:E23"/>
    <mergeCell ref="E20:E21"/>
    <mergeCell ref="E50:E51"/>
    <mergeCell ref="E48:E49"/>
    <mergeCell ref="E42:E43"/>
    <mergeCell ref="E40:E41"/>
    <mergeCell ref="E66:E67"/>
    <mergeCell ref="E64:E65"/>
    <mergeCell ref="E6:E7"/>
    <mergeCell ref="E4:E5"/>
    <mergeCell ref="E38:E39"/>
    <mergeCell ref="E36:E37"/>
    <mergeCell ref="E30:E31"/>
    <mergeCell ref="E28:E29"/>
    <mergeCell ref="E14:E15"/>
    <mergeCell ref="E12:E13"/>
    <mergeCell ref="E10:E11"/>
    <mergeCell ref="E8:E9"/>
    <mergeCell ref="E86:E87"/>
    <mergeCell ref="E84:E85"/>
    <mergeCell ref="E89:E90"/>
    <mergeCell ref="G54:G55"/>
    <mergeCell ref="E78:E79"/>
    <mergeCell ref="E76:E77"/>
    <mergeCell ref="E70:E71"/>
    <mergeCell ref="E68:E69"/>
    <mergeCell ref="E73:E74"/>
    <mergeCell ref="E61:E62"/>
    <mergeCell ref="G82:G83"/>
    <mergeCell ref="G80:G81"/>
    <mergeCell ref="F74:F75"/>
    <mergeCell ref="F72:F73"/>
    <mergeCell ref="H68:H69"/>
    <mergeCell ref="H66:H67"/>
    <mergeCell ref="F34:F35"/>
    <mergeCell ref="F32:F33"/>
    <mergeCell ref="G52:G53"/>
    <mergeCell ref="F62:F63"/>
    <mergeCell ref="F60:F61"/>
    <mergeCell ref="G5:G6"/>
    <mergeCell ref="G3:G4"/>
    <mergeCell ref="F8:F9"/>
    <mergeCell ref="F6:F7"/>
    <mergeCell ref="G26:G27"/>
    <mergeCell ref="G24:G25"/>
    <mergeCell ref="H14:H15"/>
    <mergeCell ref="H12:H13"/>
    <mergeCell ref="I40:I41"/>
    <mergeCell ref="I38:I39"/>
    <mergeCell ref="Q3:Q4"/>
    <mergeCell ref="O4:O5"/>
    <mergeCell ref="Q5:Q6"/>
    <mergeCell ref="O6:O7"/>
    <mergeCell ref="P6:P7"/>
    <mergeCell ref="O8:O9"/>
    <mergeCell ref="P8:P9"/>
    <mergeCell ref="O10:O11"/>
    <mergeCell ref="O12:O13"/>
    <mergeCell ref="R12:R13"/>
    <mergeCell ref="N14:N15"/>
    <mergeCell ref="O14:O15"/>
    <mergeCell ref="R14:R15"/>
    <mergeCell ref="N16:N17"/>
    <mergeCell ref="P16:P17"/>
    <mergeCell ref="N18:N19"/>
    <mergeCell ref="P18:P19"/>
    <mergeCell ref="O17:O18"/>
    <mergeCell ref="N20:N21"/>
    <mergeCell ref="O20:O21"/>
    <mergeCell ref="N22:N23"/>
    <mergeCell ref="O22:O23"/>
    <mergeCell ref="N24:N25"/>
    <mergeCell ref="Q24:Q25"/>
    <mergeCell ref="N26:N27"/>
    <mergeCell ref="Q26:Q27"/>
    <mergeCell ref="N28:N29"/>
    <mergeCell ref="O28:O29"/>
    <mergeCell ref="N30:N31"/>
    <mergeCell ref="O30:O31"/>
    <mergeCell ref="P32:P33"/>
    <mergeCell ref="N32:N33"/>
    <mergeCell ref="P34:P35"/>
    <mergeCell ref="N34:N35"/>
    <mergeCell ref="O36:O37"/>
    <mergeCell ref="N36:N37"/>
    <mergeCell ref="O38:O39"/>
    <mergeCell ref="O33:O34"/>
    <mergeCell ref="N42:N43"/>
    <mergeCell ref="O42:O43"/>
    <mergeCell ref="N44:N45"/>
    <mergeCell ref="P44:P45"/>
    <mergeCell ref="O45:O46"/>
    <mergeCell ref="N46:N47"/>
    <mergeCell ref="P46:P47"/>
    <mergeCell ref="N48:N49"/>
    <mergeCell ref="O48:O49"/>
    <mergeCell ref="N50:N51"/>
    <mergeCell ref="O50:O51"/>
    <mergeCell ref="N52:N53"/>
    <mergeCell ref="Q52:Q53"/>
    <mergeCell ref="N54:N55"/>
    <mergeCell ref="Q54:Q55"/>
    <mergeCell ref="N56:N57"/>
    <mergeCell ref="O56:O57"/>
    <mergeCell ref="N58:N59"/>
    <mergeCell ref="O58:O59"/>
    <mergeCell ref="N60:N61"/>
    <mergeCell ref="N62:N63"/>
    <mergeCell ref="N64:N65"/>
    <mergeCell ref="P60:P61"/>
    <mergeCell ref="O61:O62"/>
    <mergeCell ref="P62:P63"/>
    <mergeCell ref="O64:O65"/>
    <mergeCell ref="R66:R67"/>
    <mergeCell ref="O68:O69"/>
    <mergeCell ref="R68:R69"/>
    <mergeCell ref="N70:N71"/>
    <mergeCell ref="O70:O71"/>
    <mergeCell ref="O66:O67"/>
    <mergeCell ref="N72:N73"/>
    <mergeCell ref="P72:P73"/>
    <mergeCell ref="N74:N75"/>
    <mergeCell ref="P74:P75"/>
    <mergeCell ref="O73:O74"/>
    <mergeCell ref="N76:N77"/>
    <mergeCell ref="O76:O77"/>
    <mergeCell ref="N78:N79"/>
    <mergeCell ref="O78:O79"/>
    <mergeCell ref="N80:N81"/>
    <mergeCell ref="Q80:Q81"/>
    <mergeCell ref="N82:N83"/>
    <mergeCell ref="Q82:Q83"/>
    <mergeCell ref="N84:N85"/>
    <mergeCell ref="O84:O85"/>
    <mergeCell ref="N86:N87"/>
    <mergeCell ref="O86:O87"/>
    <mergeCell ref="N88:N89"/>
    <mergeCell ref="N90:N91"/>
    <mergeCell ref="N92:N93"/>
    <mergeCell ref="AA3:AA4"/>
    <mergeCell ref="Y4:Y5"/>
    <mergeCell ref="AA5:AA6"/>
    <mergeCell ref="Y6:Y7"/>
    <mergeCell ref="Z6:Z7"/>
    <mergeCell ref="Y8:Y9"/>
    <mergeCell ref="Z8:Z9"/>
    <mergeCell ref="Y10:Y11"/>
    <mergeCell ref="Y12:Y13"/>
    <mergeCell ref="AB12:AB13"/>
    <mergeCell ref="X14:X15"/>
    <mergeCell ref="Y14:Y15"/>
    <mergeCell ref="AB14:AB15"/>
    <mergeCell ref="X16:X17"/>
    <mergeCell ref="Z16:Z17"/>
    <mergeCell ref="X18:X19"/>
    <mergeCell ref="Z18:Z19"/>
    <mergeCell ref="Y17:Y18"/>
    <mergeCell ref="X20:X21"/>
    <mergeCell ref="Y20:Y21"/>
    <mergeCell ref="X22:X23"/>
    <mergeCell ref="Y22:Y23"/>
    <mergeCell ref="X24:X25"/>
    <mergeCell ref="AA24:AA25"/>
    <mergeCell ref="X26:X27"/>
    <mergeCell ref="AA26:AA27"/>
    <mergeCell ref="X28:X29"/>
    <mergeCell ref="Y28:Y29"/>
    <mergeCell ref="X30:X31"/>
    <mergeCell ref="Y30:Y31"/>
    <mergeCell ref="X32:X33"/>
    <mergeCell ref="X34:X35"/>
    <mergeCell ref="X36:X37"/>
    <mergeCell ref="AC38:AC39"/>
    <mergeCell ref="AC40:AC41"/>
    <mergeCell ref="X42:X43"/>
    <mergeCell ref="Y42:Y43"/>
    <mergeCell ref="X44:X45"/>
    <mergeCell ref="Z44:Z45"/>
    <mergeCell ref="X46:X47"/>
    <mergeCell ref="Z46:Z47"/>
    <mergeCell ref="Y45:Y46"/>
    <mergeCell ref="X48:X49"/>
    <mergeCell ref="Y48:Y49"/>
    <mergeCell ref="X50:X51"/>
    <mergeCell ref="Y50:Y51"/>
    <mergeCell ref="X52:X53"/>
    <mergeCell ref="AA52:AA53"/>
    <mergeCell ref="X54:X55"/>
    <mergeCell ref="AA54:AA55"/>
    <mergeCell ref="X56:X57"/>
    <mergeCell ref="Y56:Y57"/>
    <mergeCell ref="X58:X59"/>
    <mergeCell ref="Y58:Y59"/>
    <mergeCell ref="Z60:Z61"/>
    <mergeCell ref="X60:X61"/>
    <mergeCell ref="X62:X63"/>
    <mergeCell ref="Y64:Y65"/>
    <mergeCell ref="X64:X65"/>
    <mergeCell ref="Y66:Y67"/>
    <mergeCell ref="Y61:Y62"/>
    <mergeCell ref="AB66:AB67"/>
    <mergeCell ref="Y68:Y69"/>
    <mergeCell ref="AB68:AB69"/>
    <mergeCell ref="X70:X71"/>
    <mergeCell ref="Y70:Y71"/>
    <mergeCell ref="X72:X73"/>
    <mergeCell ref="Z72:Z73"/>
    <mergeCell ref="X74:X75"/>
    <mergeCell ref="Z74:Z75"/>
    <mergeCell ref="Y73:Y74"/>
    <mergeCell ref="X76:X77"/>
    <mergeCell ref="Y76:Y77"/>
    <mergeCell ref="X78:X79"/>
    <mergeCell ref="Y78:Y79"/>
    <mergeCell ref="X80:X81"/>
    <mergeCell ref="AA80:AA81"/>
    <mergeCell ref="X82:X83"/>
    <mergeCell ref="AA82:AA83"/>
    <mergeCell ref="X84:X85"/>
    <mergeCell ref="Y84:Y85"/>
    <mergeCell ref="X86:X87"/>
    <mergeCell ref="Y86:Y87"/>
    <mergeCell ref="X88:X89"/>
    <mergeCell ref="X90:X91"/>
    <mergeCell ref="X92:X93"/>
    <mergeCell ref="Z88:Z89"/>
    <mergeCell ref="Y89:Y90"/>
    <mergeCell ref="Z90:Z91"/>
    <mergeCell ref="Y92:Y93"/>
    <mergeCell ref="AK3:AK4"/>
    <mergeCell ref="AI4:AI5"/>
    <mergeCell ref="AK5:AK6"/>
    <mergeCell ref="AI6:AI7"/>
    <mergeCell ref="AJ6:AJ7"/>
    <mergeCell ref="AI8:AI9"/>
    <mergeCell ref="AJ8:AJ9"/>
    <mergeCell ref="AI10:AI11"/>
    <mergeCell ref="AI12:AI13"/>
    <mergeCell ref="AL12:AL13"/>
    <mergeCell ref="AH14:AH15"/>
    <mergeCell ref="AI14:AI15"/>
    <mergeCell ref="AL14:AL15"/>
    <mergeCell ref="AH16:AH17"/>
    <mergeCell ref="AJ16:AJ17"/>
    <mergeCell ref="AH18:AH19"/>
    <mergeCell ref="AJ18:AJ19"/>
    <mergeCell ref="AI17:AI18"/>
    <mergeCell ref="AH20:AH21"/>
    <mergeCell ref="AI20:AI21"/>
    <mergeCell ref="AH22:AH23"/>
    <mergeCell ref="AI22:AI23"/>
    <mergeCell ref="AH24:AH25"/>
    <mergeCell ref="AK24:AK25"/>
    <mergeCell ref="AH26:AH27"/>
    <mergeCell ref="AK26:AK27"/>
    <mergeCell ref="AH28:AH29"/>
    <mergeCell ref="AI28:AI29"/>
    <mergeCell ref="AH30:AH31"/>
    <mergeCell ref="AI30:AI31"/>
    <mergeCell ref="AH32:AH33"/>
    <mergeCell ref="AH34:AH35"/>
    <mergeCell ref="AH36:AH37"/>
    <mergeCell ref="AJ32:AJ33"/>
    <mergeCell ref="AI33:AI34"/>
    <mergeCell ref="AH42:AH43"/>
    <mergeCell ref="AI42:AI43"/>
    <mergeCell ref="AH44:AH45"/>
    <mergeCell ref="AJ44:AJ45"/>
    <mergeCell ref="AI45:AI46"/>
    <mergeCell ref="AH46:AH47"/>
    <mergeCell ref="AJ46:AJ47"/>
    <mergeCell ref="AH48:AH49"/>
    <mergeCell ref="AI48:AI49"/>
    <mergeCell ref="AH50:AH51"/>
    <mergeCell ref="AI50:AI51"/>
    <mergeCell ref="AH52:AH53"/>
    <mergeCell ref="AK52:AK53"/>
    <mergeCell ref="AH54:AH55"/>
    <mergeCell ref="AK54:AK55"/>
    <mergeCell ref="AH56:AH57"/>
    <mergeCell ref="AI56:AI57"/>
    <mergeCell ref="AH58:AH59"/>
    <mergeCell ref="AI58:AI59"/>
    <mergeCell ref="AH60:AH61"/>
    <mergeCell ref="AH62:AH63"/>
    <mergeCell ref="AH64:AH65"/>
    <mergeCell ref="AI64:AI65"/>
    <mergeCell ref="AL66:AL67"/>
    <mergeCell ref="AI68:AI69"/>
    <mergeCell ref="AL68:AL69"/>
    <mergeCell ref="AH70:AH71"/>
    <mergeCell ref="AI70:AI71"/>
    <mergeCell ref="AH72:AH73"/>
    <mergeCell ref="AJ72:AJ73"/>
    <mergeCell ref="AH74:AH75"/>
    <mergeCell ref="AJ74:AJ75"/>
    <mergeCell ref="AI73:AI74"/>
    <mergeCell ref="AH76:AH77"/>
    <mergeCell ref="AI76:AI77"/>
    <mergeCell ref="AH78:AH79"/>
    <mergeCell ref="AI78:AI79"/>
    <mergeCell ref="AH80:AH81"/>
    <mergeCell ref="AK80:AK81"/>
    <mergeCell ref="AH82:AH83"/>
    <mergeCell ref="AK82:AK83"/>
    <mergeCell ref="AH84:AH85"/>
    <mergeCell ref="AI84:AI85"/>
    <mergeCell ref="AH86:AH87"/>
    <mergeCell ref="AI86:AI87"/>
    <mergeCell ref="AH88:AH89"/>
    <mergeCell ref="AH90:AH91"/>
    <mergeCell ref="AH92:AH93"/>
    <mergeCell ref="AJ88:AJ89"/>
    <mergeCell ref="AI89:AI90"/>
    <mergeCell ref="AJ90:AJ91"/>
    <mergeCell ref="AI92:AI93"/>
    <mergeCell ref="B97:B98"/>
    <mergeCell ref="A105:A106"/>
    <mergeCell ref="B105:B106"/>
    <mergeCell ref="A101:A102"/>
    <mergeCell ref="B101:B102"/>
    <mergeCell ref="A103:A104"/>
    <mergeCell ref="B103:B104"/>
    <mergeCell ref="A99:A100"/>
    <mergeCell ref="B99:B100"/>
  </mergeCells>
  <printOptions/>
  <pageMargins left="0.3937007874015748" right="0.3937007874015748" top="0.6692913385826772" bottom="0.3937007874015748" header="0.3937007874015748" footer="0"/>
  <pageSetup orientation="landscape" paperSize="9" r:id="rId2"/>
  <headerFooter alignWithMargins="0">
    <oddHeader>&amp;C&amp;10平成１7年度第31回東京都テニス選手権大会　&amp;A</oddHeader>
    <oddFooter>&amp;R
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6"/>
  <sheetViews>
    <sheetView zoomScaleSheetLayoutView="100" workbookViewId="0" topLeftCell="A1">
      <selection activeCell="AF2" sqref="AF2:AF3"/>
    </sheetView>
  </sheetViews>
  <sheetFormatPr defaultColWidth="9.00390625" defaultRowHeight="5.25" customHeight="1"/>
  <cols>
    <col min="1" max="1" width="3.00390625" style="20" bestFit="1" customWidth="1"/>
    <col min="2" max="2" width="7.875" style="39" customWidth="1"/>
    <col min="3" max="3" width="3.125" style="20" customWidth="1"/>
    <col min="4" max="9" width="3.125" style="20" bestFit="1" customWidth="1"/>
    <col min="10" max="10" width="2.25390625" style="22" bestFit="1" customWidth="1"/>
    <col min="11" max="11" width="3.00390625" style="20" bestFit="1" customWidth="1"/>
    <col min="12" max="12" width="7.875" style="40" customWidth="1"/>
    <col min="13" max="13" width="3.125" style="20" customWidth="1"/>
    <col min="14" max="19" width="3.125" style="20" bestFit="1" customWidth="1"/>
    <col min="20" max="20" width="2.375" style="20" bestFit="1" customWidth="1"/>
    <col min="21" max="21" width="3.75390625" style="20" bestFit="1" customWidth="1"/>
    <col min="22" max="22" width="7.875" style="40" customWidth="1"/>
    <col min="23" max="23" width="3.125" style="20" customWidth="1"/>
    <col min="24" max="29" width="3.125" style="20" bestFit="1" customWidth="1"/>
    <col min="30" max="30" width="2.375" style="20" bestFit="1" customWidth="1"/>
    <col min="31" max="31" width="3.75390625" style="20" bestFit="1" customWidth="1"/>
    <col min="32" max="32" width="7.875" style="40" customWidth="1"/>
    <col min="33" max="33" width="3.125" style="20" customWidth="1"/>
    <col min="34" max="39" width="3.125" style="20" bestFit="1" customWidth="1"/>
    <col min="40" max="40" width="2.375" style="20" bestFit="1" customWidth="1"/>
    <col min="41" max="16384" width="9.00390625" style="20" customWidth="1"/>
  </cols>
  <sheetData>
    <row r="1" spans="1:39" ht="10.5">
      <c r="A1" s="19"/>
      <c r="B1" s="39" t="s">
        <v>0</v>
      </c>
      <c r="D1" s="21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L1" s="39" t="s">
        <v>0</v>
      </c>
      <c r="N1" s="21" t="s">
        <v>3</v>
      </c>
      <c r="O1" s="22" t="s">
        <v>4</v>
      </c>
      <c r="P1" s="22" t="s">
        <v>5</v>
      </c>
      <c r="Q1" s="22" t="s">
        <v>6</v>
      </c>
      <c r="R1" s="22" t="s">
        <v>7</v>
      </c>
      <c r="S1" s="22" t="s">
        <v>8</v>
      </c>
      <c r="V1" s="39" t="s">
        <v>0</v>
      </c>
      <c r="X1" s="21" t="s">
        <v>3</v>
      </c>
      <c r="Y1" s="22" t="s">
        <v>4</v>
      </c>
      <c r="Z1" s="22" t="s">
        <v>5</v>
      </c>
      <c r="AA1" s="22" t="s">
        <v>6</v>
      </c>
      <c r="AB1" s="22" t="s">
        <v>7</v>
      </c>
      <c r="AC1" s="22" t="s">
        <v>8</v>
      </c>
      <c r="AD1" s="22"/>
      <c r="AE1" s="19"/>
      <c r="AF1" s="39" t="s">
        <v>0</v>
      </c>
      <c r="AH1" s="21" t="s">
        <v>3</v>
      </c>
      <c r="AI1" s="22" t="s">
        <v>4</v>
      </c>
      <c r="AJ1" s="22" t="s">
        <v>5</v>
      </c>
      <c r="AK1" s="22" t="s">
        <v>6</v>
      </c>
      <c r="AL1" s="22" t="s">
        <v>7</v>
      </c>
      <c r="AM1" s="22" t="s">
        <v>8</v>
      </c>
    </row>
    <row r="2" spans="1:40" s="19" customFormat="1" ht="6" customHeight="1" thickBot="1">
      <c r="A2" s="51">
        <v>1</v>
      </c>
      <c r="B2" s="80" t="s">
        <v>198</v>
      </c>
      <c r="C2" s="24"/>
      <c r="D2" s="24"/>
      <c r="E2" s="24"/>
      <c r="F2" s="24"/>
      <c r="G2" s="24"/>
      <c r="H2" s="24"/>
      <c r="I2" s="24"/>
      <c r="J2" s="22"/>
      <c r="K2" s="51">
        <v>48</v>
      </c>
      <c r="L2" s="80" t="s">
        <v>33</v>
      </c>
      <c r="M2" s="31"/>
      <c r="N2" s="31"/>
      <c r="O2" s="31"/>
      <c r="P2" s="31"/>
      <c r="Q2" s="24"/>
      <c r="R2" s="24"/>
      <c r="S2" s="24"/>
      <c r="T2" s="22"/>
      <c r="U2" s="51">
        <v>95</v>
      </c>
      <c r="V2" s="80" t="s">
        <v>253</v>
      </c>
      <c r="W2" s="24"/>
      <c r="X2" s="24"/>
      <c r="Y2" s="24"/>
      <c r="Z2" s="24"/>
      <c r="AA2" s="24"/>
      <c r="AB2" s="24"/>
      <c r="AC2" s="24"/>
      <c r="AD2" s="22"/>
      <c r="AE2" s="51">
        <v>142</v>
      </c>
      <c r="AF2" s="80" t="s">
        <v>282</v>
      </c>
      <c r="AG2" s="24"/>
      <c r="AH2" s="24"/>
      <c r="AI2" s="24"/>
      <c r="AJ2" s="24"/>
      <c r="AK2" s="24"/>
      <c r="AL2" s="24"/>
      <c r="AM2" s="24"/>
      <c r="AN2" s="22"/>
    </row>
    <row r="3" spans="1:40" ht="6" customHeight="1">
      <c r="A3" s="51"/>
      <c r="B3" s="80"/>
      <c r="C3" s="33"/>
      <c r="D3" s="33"/>
      <c r="E3" s="33"/>
      <c r="F3" s="33"/>
      <c r="G3" s="66"/>
      <c r="H3" s="24"/>
      <c r="I3" s="24"/>
      <c r="K3" s="51"/>
      <c r="L3" s="80"/>
      <c r="M3" s="24"/>
      <c r="N3" s="24"/>
      <c r="O3" s="24"/>
      <c r="P3" s="24"/>
      <c r="Q3" s="66"/>
      <c r="R3" s="24"/>
      <c r="S3" s="24"/>
      <c r="T3" s="22"/>
      <c r="U3" s="51"/>
      <c r="V3" s="80"/>
      <c r="W3" s="33"/>
      <c r="X3" s="33"/>
      <c r="Y3" s="33"/>
      <c r="Z3" s="33"/>
      <c r="AA3" s="66"/>
      <c r="AB3" s="24"/>
      <c r="AC3" s="24"/>
      <c r="AD3" s="22"/>
      <c r="AE3" s="51"/>
      <c r="AF3" s="80"/>
      <c r="AG3" s="33"/>
      <c r="AH3" s="33"/>
      <c r="AI3" s="33"/>
      <c r="AJ3" s="33"/>
      <c r="AK3" s="66"/>
      <c r="AL3" s="24"/>
      <c r="AM3" s="24"/>
      <c r="AN3" s="22"/>
    </row>
    <row r="4" spans="1:40" ht="6" customHeight="1" thickBot="1">
      <c r="A4" s="51">
        <v>2</v>
      </c>
      <c r="B4" s="80" t="s">
        <v>61</v>
      </c>
      <c r="C4" s="23"/>
      <c r="D4" s="24"/>
      <c r="E4" s="54"/>
      <c r="F4" s="24"/>
      <c r="G4" s="67"/>
      <c r="H4" s="24"/>
      <c r="I4" s="24"/>
      <c r="K4" s="51">
        <v>49</v>
      </c>
      <c r="L4" s="80" t="s">
        <v>61</v>
      </c>
      <c r="M4" s="23"/>
      <c r="N4" s="24"/>
      <c r="O4" s="54"/>
      <c r="P4" s="24"/>
      <c r="Q4" s="67"/>
      <c r="R4" s="24"/>
      <c r="S4" s="24"/>
      <c r="T4" s="22"/>
      <c r="U4" s="51">
        <v>96</v>
      </c>
      <c r="V4" s="80" t="s">
        <v>61</v>
      </c>
      <c r="W4" s="23"/>
      <c r="X4" s="24"/>
      <c r="Y4" s="54"/>
      <c r="Z4" s="24"/>
      <c r="AA4" s="67"/>
      <c r="AB4" s="24"/>
      <c r="AC4" s="24"/>
      <c r="AD4" s="22"/>
      <c r="AE4" s="51">
        <v>143</v>
      </c>
      <c r="AF4" s="80" t="s">
        <v>61</v>
      </c>
      <c r="AG4" s="23"/>
      <c r="AH4" s="24"/>
      <c r="AI4" s="54"/>
      <c r="AJ4" s="24"/>
      <c r="AK4" s="67"/>
      <c r="AL4" s="24"/>
      <c r="AM4" s="24"/>
      <c r="AN4" s="22"/>
    </row>
    <row r="5" spans="1:40" ht="6" customHeight="1">
      <c r="A5" s="51"/>
      <c r="B5" s="80"/>
      <c r="C5" s="24"/>
      <c r="D5" s="25"/>
      <c r="E5" s="54"/>
      <c r="F5" s="26"/>
      <c r="G5" s="52"/>
      <c r="H5" s="32"/>
      <c r="I5" s="24"/>
      <c r="K5" s="51"/>
      <c r="L5" s="80"/>
      <c r="M5" s="24"/>
      <c r="N5" s="25"/>
      <c r="O5" s="54"/>
      <c r="P5" s="26"/>
      <c r="Q5" s="52"/>
      <c r="R5" s="32"/>
      <c r="S5" s="24"/>
      <c r="T5" s="22"/>
      <c r="U5" s="51"/>
      <c r="V5" s="80"/>
      <c r="W5" s="24"/>
      <c r="X5" s="25"/>
      <c r="Y5" s="54"/>
      <c r="Z5" s="26"/>
      <c r="AA5" s="52"/>
      <c r="AB5" s="32"/>
      <c r="AC5" s="24"/>
      <c r="AD5" s="22"/>
      <c r="AE5" s="51"/>
      <c r="AF5" s="80"/>
      <c r="AG5" s="24"/>
      <c r="AH5" s="25"/>
      <c r="AI5" s="54"/>
      <c r="AJ5" s="26"/>
      <c r="AK5" s="52"/>
      <c r="AL5" s="32"/>
      <c r="AM5" s="24"/>
      <c r="AN5" s="22"/>
    </row>
    <row r="6" spans="1:40" ht="6" customHeight="1">
      <c r="A6" s="51">
        <v>3</v>
      </c>
      <c r="B6" s="80" t="s">
        <v>61</v>
      </c>
      <c r="C6" s="23"/>
      <c r="D6" s="27"/>
      <c r="E6" s="55"/>
      <c r="F6" s="57"/>
      <c r="G6" s="52"/>
      <c r="H6" s="32"/>
      <c r="I6" s="24"/>
      <c r="K6" s="51">
        <v>50</v>
      </c>
      <c r="L6" s="80" t="s">
        <v>61</v>
      </c>
      <c r="M6" s="23"/>
      <c r="N6" s="27"/>
      <c r="O6" s="55"/>
      <c r="P6" s="57"/>
      <c r="Q6" s="52"/>
      <c r="R6" s="32"/>
      <c r="S6" s="24"/>
      <c r="T6" s="22"/>
      <c r="U6" s="51">
        <v>97</v>
      </c>
      <c r="V6" s="80" t="s">
        <v>61</v>
      </c>
      <c r="W6" s="23"/>
      <c r="X6" s="27"/>
      <c r="Y6" s="55"/>
      <c r="Z6" s="57"/>
      <c r="AA6" s="52"/>
      <c r="AB6" s="32"/>
      <c r="AC6" s="24"/>
      <c r="AD6" s="22"/>
      <c r="AE6" s="51">
        <v>144</v>
      </c>
      <c r="AF6" s="80" t="s">
        <v>61</v>
      </c>
      <c r="AG6" s="23"/>
      <c r="AH6" s="27"/>
      <c r="AI6" s="55"/>
      <c r="AJ6" s="57"/>
      <c r="AK6" s="52"/>
      <c r="AL6" s="32"/>
      <c r="AM6" s="24"/>
      <c r="AN6" s="22"/>
    </row>
    <row r="7" spans="1:40" ht="6" customHeight="1">
      <c r="A7" s="51"/>
      <c r="B7" s="80"/>
      <c r="C7" s="24"/>
      <c r="D7" s="24"/>
      <c r="E7" s="56"/>
      <c r="F7" s="44"/>
      <c r="G7" s="24"/>
      <c r="H7" s="32"/>
      <c r="I7" s="24"/>
      <c r="K7" s="51"/>
      <c r="L7" s="80"/>
      <c r="M7" s="24"/>
      <c r="N7" s="24"/>
      <c r="O7" s="56"/>
      <c r="P7" s="44"/>
      <c r="Q7" s="24"/>
      <c r="R7" s="32"/>
      <c r="S7" s="24"/>
      <c r="T7" s="22"/>
      <c r="U7" s="51"/>
      <c r="V7" s="80"/>
      <c r="W7" s="24"/>
      <c r="X7" s="24"/>
      <c r="Y7" s="56"/>
      <c r="Z7" s="44"/>
      <c r="AA7" s="24"/>
      <c r="AB7" s="32"/>
      <c r="AC7" s="24"/>
      <c r="AD7" s="22"/>
      <c r="AE7" s="51"/>
      <c r="AF7" s="80"/>
      <c r="AG7" s="24"/>
      <c r="AH7" s="24"/>
      <c r="AI7" s="56"/>
      <c r="AJ7" s="44"/>
      <c r="AK7" s="24"/>
      <c r="AL7" s="32"/>
      <c r="AM7" s="24"/>
      <c r="AN7" s="22"/>
    </row>
    <row r="8" spans="1:40" ht="6" customHeight="1">
      <c r="A8" s="51">
        <v>4</v>
      </c>
      <c r="B8" s="80" t="s">
        <v>61</v>
      </c>
      <c r="C8" s="23"/>
      <c r="D8" s="18"/>
      <c r="E8" s="57"/>
      <c r="F8" s="52"/>
      <c r="G8" s="24"/>
      <c r="H8" s="32"/>
      <c r="I8" s="24"/>
      <c r="K8" s="51">
        <v>51</v>
      </c>
      <c r="L8" s="80" t="s">
        <v>61</v>
      </c>
      <c r="M8" s="23"/>
      <c r="N8" s="18"/>
      <c r="O8" s="57"/>
      <c r="P8" s="52"/>
      <c r="Q8" s="24"/>
      <c r="R8" s="32"/>
      <c r="S8" s="24"/>
      <c r="T8" s="22"/>
      <c r="U8" s="51">
        <v>98</v>
      </c>
      <c r="V8" s="80" t="s">
        <v>61</v>
      </c>
      <c r="W8" s="23"/>
      <c r="X8" s="18"/>
      <c r="Y8" s="57"/>
      <c r="Z8" s="52"/>
      <c r="AA8" s="24"/>
      <c r="AB8" s="32"/>
      <c r="AC8" s="24"/>
      <c r="AD8" s="22"/>
      <c r="AE8" s="51">
        <v>145</v>
      </c>
      <c r="AF8" s="80" t="s">
        <v>61</v>
      </c>
      <c r="AG8" s="23"/>
      <c r="AH8" s="18"/>
      <c r="AI8" s="57"/>
      <c r="AJ8" s="52"/>
      <c r="AK8" s="24"/>
      <c r="AL8" s="32"/>
      <c r="AM8" s="24"/>
      <c r="AN8" s="22"/>
    </row>
    <row r="9" spans="1:40" ht="6" customHeight="1">
      <c r="A9" s="51"/>
      <c r="B9" s="80"/>
      <c r="C9" s="24"/>
      <c r="D9" s="25"/>
      <c r="E9" s="44"/>
      <c r="F9" s="52"/>
      <c r="G9" s="24"/>
      <c r="H9" s="32"/>
      <c r="I9" s="24"/>
      <c r="K9" s="51"/>
      <c r="L9" s="80"/>
      <c r="M9" s="24"/>
      <c r="N9" s="25"/>
      <c r="O9" s="44"/>
      <c r="P9" s="52"/>
      <c r="Q9" s="24"/>
      <c r="R9" s="32"/>
      <c r="S9" s="24"/>
      <c r="T9" s="22"/>
      <c r="U9" s="51"/>
      <c r="V9" s="80"/>
      <c r="W9" s="24"/>
      <c r="X9" s="25"/>
      <c r="Y9" s="44"/>
      <c r="Z9" s="52"/>
      <c r="AA9" s="24"/>
      <c r="AB9" s="32"/>
      <c r="AC9" s="24"/>
      <c r="AD9" s="22"/>
      <c r="AE9" s="51"/>
      <c r="AF9" s="80"/>
      <c r="AG9" s="24"/>
      <c r="AH9" s="25"/>
      <c r="AI9" s="44"/>
      <c r="AJ9" s="52"/>
      <c r="AK9" s="24"/>
      <c r="AL9" s="32"/>
      <c r="AM9" s="24"/>
      <c r="AN9" s="22"/>
    </row>
    <row r="10" spans="1:40" ht="6" customHeight="1">
      <c r="A10" s="51">
        <v>5</v>
      </c>
      <c r="B10" s="80" t="s">
        <v>61</v>
      </c>
      <c r="C10" s="23"/>
      <c r="D10" s="27"/>
      <c r="E10" s="52"/>
      <c r="F10" s="24"/>
      <c r="G10" s="24"/>
      <c r="H10" s="32"/>
      <c r="I10" s="24"/>
      <c r="K10" s="51">
        <v>52</v>
      </c>
      <c r="L10" s="80" t="s">
        <v>61</v>
      </c>
      <c r="M10" s="23"/>
      <c r="N10" s="27"/>
      <c r="O10" s="52"/>
      <c r="P10" s="24"/>
      <c r="Q10" s="24"/>
      <c r="R10" s="32"/>
      <c r="S10" s="24"/>
      <c r="T10" s="22"/>
      <c r="U10" s="51">
        <v>99</v>
      </c>
      <c r="V10" s="80" t="s">
        <v>61</v>
      </c>
      <c r="W10" s="23"/>
      <c r="X10" s="27"/>
      <c r="Y10" s="52"/>
      <c r="Z10" s="24"/>
      <c r="AA10" s="24"/>
      <c r="AB10" s="32"/>
      <c r="AC10" s="24"/>
      <c r="AD10" s="22"/>
      <c r="AE10" s="51">
        <v>146</v>
      </c>
      <c r="AF10" s="80" t="s">
        <v>61</v>
      </c>
      <c r="AG10" s="23"/>
      <c r="AH10" s="27"/>
      <c r="AI10" s="52"/>
      <c r="AJ10" s="24"/>
      <c r="AK10" s="24"/>
      <c r="AL10" s="32"/>
      <c r="AM10" s="24"/>
      <c r="AN10" s="22"/>
    </row>
    <row r="11" spans="1:40" ht="6" customHeight="1">
      <c r="A11" s="51"/>
      <c r="B11" s="80"/>
      <c r="C11" s="24"/>
      <c r="D11" s="24"/>
      <c r="E11" s="52"/>
      <c r="F11" s="24"/>
      <c r="G11" s="24"/>
      <c r="H11" s="32"/>
      <c r="I11" s="24"/>
      <c r="K11" s="51"/>
      <c r="L11" s="80"/>
      <c r="M11" s="24"/>
      <c r="N11" s="24"/>
      <c r="O11" s="52"/>
      <c r="P11" s="24"/>
      <c r="Q11" s="24"/>
      <c r="R11" s="32"/>
      <c r="S11" s="24"/>
      <c r="T11" s="22"/>
      <c r="U11" s="51"/>
      <c r="V11" s="80"/>
      <c r="W11" s="24"/>
      <c r="X11" s="24"/>
      <c r="Y11" s="52"/>
      <c r="Z11" s="24"/>
      <c r="AA11" s="24"/>
      <c r="AB11" s="32"/>
      <c r="AC11" s="24"/>
      <c r="AD11" s="22"/>
      <c r="AE11" s="51"/>
      <c r="AF11" s="80"/>
      <c r="AG11" s="24"/>
      <c r="AH11" s="24"/>
      <c r="AI11" s="52"/>
      <c r="AJ11" s="24"/>
      <c r="AK11" s="24"/>
      <c r="AL11" s="32"/>
      <c r="AM11" s="24"/>
      <c r="AN11" s="22"/>
    </row>
    <row r="12" spans="1:40" ht="6" customHeight="1" thickBot="1">
      <c r="A12" s="51">
        <v>6</v>
      </c>
      <c r="B12" s="80" t="s">
        <v>199</v>
      </c>
      <c r="C12" s="24"/>
      <c r="D12" s="18"/>
      <c r="E12" s="54">
        <v>5</v>
      </c>
      <c r="F12" s="24"/>
      <c r="G12" s="24"/>
      <c r="H12" s="66">
        <v>5</v>
      </c>
      <c r="I12" s="24"/>
      <c r="K12" s="51">
        <v>53</v>
      </c>
      <c r="L12" s="80" t="s">
        <v>225</v>
      </c>
      <c r="M12" s="24"/>
      <c r="N12" s="18"/>
      <c r="O12" s="54">
        <v>3</v>
      </c>
      <c r="P12" s="24"/>
      <c r="Q12" s="24"/>
      <c r="R12" s="66">
        <v>5</v>
      </c>
      <c r="S12" s="24"/>
      <c r="T12" s="22"/>
      <c r="U12" s="51">
        <v>100</v>
      </c>
      <c r="V12" s="80" t="s">
        <v>175</v>
      </c>
      <c r="W12" s="23"/>
      <c r="X12" s="18"/>
      <c r="Y12" s="54">
        <v>1</v>
      </c>
      <c r="Z12" s="24"/>
      <c r="AA12" s="24"/>
      <c r="AB12" s="66">
        <v>5</v>
      </c>
      <c r="AC12" s="24"/>
      <c r="AD12" s="22"/>
      <c r="AE12" s="51">
        <v>147</v>
      </c>
      <c r="AF12" s="80" t="s">
        <v>283</v>
      </c>
      <c r="AG12" s="23"/>
      <c r="AH12" s="18"/>
      <c r="AI12" s="54">
        <v>1</v>
      </c>
      <c r="AJ12" s="24"/>
      <c r="AK12" s="24"/>
      <c r="AL12" s="66">
        <v>3</v>
      </c>
      <c r="AM12" s="24"/>
      <c r="AN12" s="22"/>
    </row>
    <row r="13" spans="1:40" ht="6" customHeight="1" thickBot="1">
      <c r="A13" s="51"/>
      <c r="B13" s="80"/>
      <c r="C13" s="33"/>
      <c r="D13" s="29"/>
      <c r="E13" s="64"/>
      <c r="F13" s="24"/>
      <c r="G13" s="24"/>
      <c r="H13" s="67"/>
      <c r="I13" s="24"/>
      <c r="K13" s="51"/>
      <c r="L13" s="80"/>
      <c r="M13" s="33"/>
      <c r="N13" s="29"/>
      <c r="O13" s="64"/>
      <c r="P13" s="24"/>
      <c r="Q13" s="24"/>
      <c r="R13" s="67"/>
      <c r="S13" s="24"/>
      <c r="T13" s="22"/>
      <c r="U13" s="51"/>
      <c r="V13" s="80"/>
      <c r="W13" s="24"/>
      <c r="X13" s="25"/>
      <c r="Y13" s="54"/>
      <c r="Z13" s="24"/>
      <c r="AA13" s="24"/>
      <c r="AB13" s="67"/>
      <c r="AC13" s="24"/>
      <c r="AD13" s="22"/>
      <c r="AE13" s="51"/>
      <c r="AF13" s="80"/>
      <c r="AG13" s="24"/>
      <c r="AH13" s="25"/>
      <c r="AI13" s="54"/>
      <c r="AJ13" s="24"/>
      <c r="AK13" s="24"/>
      <c r="AL13" s="67"/>
      <c r="AM13" s="24"/>
      <c r="AN13" s="22"/>
    </row>
    <row r="14" spans="1:40" ht="6" customHeight="1" thickBot="1">
      <c r="A14" s="51">
        <v>7</v>
      </c>
      <c r="B14" s="80" t="s">
        <v>192</v>
      </c>
      <c r="C14" s="24"/>
      <c r="D14" s="57">
        <v>2</v>
      </c>
      <c r="E14" s="52">
        <v>0</v>
      </c>
      <c r="F14" s="32"/>
      <c r="G14" s="26"/>
      <c r="H14" s="52">
        <v>0</v>
      </c>
      <c r="I14" s="32"/>
      <c r="K14" s="51">
        <v>54</v>
      </c>
      <c r="L14" s="80" t="s">
        <v>115</v>
      </c>
      <c r="M14" s="24"/>
      <c r="N14" s="57">
        <v>3</v>
      </c>
      <c r="O14" s="56">
        <v>2</v>
      </c>
      <c r="P14" s="24"/>
      <c r="Q14" s="26"/>
      <c r="R14" s="52">
        <v>0</v>
      </c>
      <c r="S14" s="32"/>
      <c r="T14" s="22"/>
      <c r="U14" s="51">
        <v>101</v>
      </c>
      <c r="V14" s="80" t="s">
        <v>254</v>
      </c>
      <c r="W14" s="24"/>
      <c r="X14" s="54">
        <v>4</v>
      </c>
      <c r="Y14" s="65">
        <v>3</v>
      </c>
      <c r="Z14" s="24"/>
      <c r="AA14" s="26"/>
      <c r="AB14" s="52">
        <v>0</v>
      </c>
      <c r="AC14" s="32"/>
      <c r="AD14" s="22"/>
      <c r="AE14" s="51">
        <v>148</v>
      </c>
      <c r="AF14" s="80" t="s">
        <v>284</v>
      </c>
      <c r="AG14" s="24"/>
      <c r="AH14" s="54">
        <v>0</v>
      </c>
      <c r="AI14" s="60">
        <v>4</v>
      </c>
      <c r="AJ14" s="32"/>
      <c r="AK14" s="26"/>
      <c r="AL14" s="52">
        <v>0</v>
      </c>
      <c r="AM14" s="32"/>
      <c r="AN14" s="22"/>
    </row>
    <row r="15" spans="1:40" ht="6" customHeight="1" thickBot="1">
      <c r="A15" s="51"/>
      <c r="B15" s="80"/>
      <c r="C15" s="25"/>
      <c r="D15" s="47"/>
      <c r="E15" s="52"/>
      <c r="F15" s="32"/>
      <c r="G15" s="26"/>
      <c r="H15" s="52"/>
      <c r="I15" s="32"/>
      <c r="K15" s="51"/>
      <c r="L15" s="80"/>
      <c r="M15" s="29"/>
      <c r="N15" s="47"/>
      <c r="O15" s="56"/>
      <c r="P15" s="24"/>
      <c r="Q15" s="26"/>
      <c r="R15" s="52"/>
      <c r="S15" s="32"/>
      <c r="T15" s="22"/>
      <c r="U15" s="51"/>
      <c r="V15" s="80"/>
      <c r="W15" s="29"/>
      <c r="X15" s="64"/>
      <c r="Y15" s="43"/>
      <c r="Z15" s="24"/>
      <c r="AA15" s="26"/>
      <c r="AB15" s="52"/>
      <c r="AC15" s="32"/>
      <c r="AD15" s="22"/>
      <c r="AE15" s="51"/>
      <c r="AF15" s="80"/>
      <c r="AG15" s="25"/>
      <c r="AH15" s="64"/>
      <c r="AI15" s="61"/>
      <c r="AJ15" s="32"/>
      <c r="AK15" s="26"/>
      <c r="AL15" s="52"/>
      <c r="AM15" s="32"/>
      <c r="AN15" s="22"/>
    </row>
    <row r="16" spans="1:40" ht="6" customHeight="1" thickBot="1">
      <c r="A16" s="51">
        <v>8</v>
      </c>
      <c r="B16" s="80" t="s">
        <v>103</v>
      </c>
      <c r="C16" s="30"/>
      <c r="D16" s="52">
        <v>3</v>
      </c>
      <c r="E16" s="24"/>
      <c r="F16" s="66">
        <v>3</v>
      </c>
      <c r="G16" s="26"/>
      <c r="H16" s="24"/>
      <c r="I16" s="32"/>
      <c r="K16" s="51">
        <v>55</v>
      </c>
      <c r="L16" s="80" t="s">
        <v>226</v>
      </c>
      <c r="M16" s="27"/>
      <c r="N16" s="52">
        <v>2</v>
      </c>
      <c r="O16" s="26"/>
      <c r="P16" s="54">
        <v>2</v>
      </c>
      <c r="Q16" s="26"/>
      <c r="R16" s="24"/>
      <c r="S16" s="32"/>
      <c r="T16" s="22"/>
      <c r="U16" s="51">
        <v>102</v>
      </c>
      <c r="V16" s="80" t="s">
        <v>255</v>
      </c>
      <c r="W16" s="27"/>
      <c r="X16" s="52">
        <v>1</v>
      </c>
      <c r="Y16" s="26"/>
      <c r="Z16" s="54">
        <v>0</v>
      </c>
      <c r="AA16" s="26"/>
      <c r="AB16" s="24"/>
      <c r="AC16" s="32"/>
      <c r="AD16" s="22"/>
      <c r="AE16" s="51">
        <v>149</v>
      </c>
      <c r="AF16" s="80" t="s">
        <v>285</v>
      </c>
      <c r="AG16" s="30"/>
      <c r="AH16" s="52">
        <v>5</v>
      </c>
      <c r="AI16" s="24"/>
      <c r="AJ16" s="66">
        <v>3</v>
      </c>
      <c r="AK16" s="26"/>
      <c r="AL16" s="24"/>
      <c r="AM16" s="32"/>
      <c r="AN16" s="22"/>
    </row>
    <row r="17" spans="1:40" ht="6" customHeight="1" thickBot="1">
      <c r="A17" s="51"/>
      <c r="B17" s="80"/>
      <c r="C17" s="24"/>
      <c r="D17" s="52"/>
      <c r="E17" s="59" t="s">
        <v>310</v>
      </c>
      <c r="F17" s="67"/>
      <c r="G17" s="26"/>
      <c r="H17" s="24"/>
      <c r="I17" s="32"/>
      <c r="K17" s="51"/>
      <c r="L17" s="80"/>
      <c r="M17" s="24"/>
      <c r="N17" s="52"/>
      <c r="O17" s="58" t="s">
        <v>316</v>
      </c>
      <c r="P17" s="54"/>
      <c r="Q17" s="26"/>
      <c r="R17" s="24"/>
      <c r="S17" s="32"/>
      <c r="T17" s="22"/>
      <c r="U17" s="51"/>
      <c r="V17" s="80"/>
      <c r="W17" s="24"/>
      <c r="X17" s="52"/>
      <c r="Y17" s="58" t="s">
        <v>322</v>
      </c>
      <c r="Z17" s="54"/>
      <c r="AA17" s="26"/>
      <c r="AB17" s="24"/>
      <c r="AC17" s="32"/>
      <c r="AD17" s="22"/>
      <c r="AE17" s="51"/>
      <c r="AF17" s="80"/>
      <c r="AG17" s="24"/>
      <c r="AH17" s="52"/>
      <c r="AI17" s="59" t="s">
        <v>328</v>
      </c>
      <c r="AJ17" s="67"/>
      <c r="AK17" s="26"/>
      <c r="AL17" s="24"/>
      <c r="AM17" s="32"/>
      <c r="AN17" s="22"/>
    </row>
    <row r="18" spans="1:40" ht="6" customHeight="1">
      <c r="A18" s="51">
        <v>9</v>
      </c>
      <c r="B18" s="80" t="s">
        <v>63</v>
      </c>
      <c r="C18" s="24"/>
      <c r="D18" s="54">
        <v>1</v>
      </c>
      <c r="E18" s="58"/>
      <c r="F18" s="52">
        <v>1</v>
      </c>
      <c r="G18" s="36"/>
      <c r="H18" s="24"/>
      <c r="I18" s="32"/>
      <c r="K18" s="51">
        <v>56</v>
      </c>
      <c r="L18" s="80" t="s">
        <v>227</v>
      </c>
      <c r="M18" s="24"/>
      <c r="N18" s="54">
        <v>2</v>
      </c>
      <c r="O18" s="59"/>
      <c r="P18" s="65">
        <v>3</v>
      </c>
      <c r="Q18" s="26"/>
      <c r="R18" s="24"/>
      <c r="S18" s="32"/>
      <c r="T18" s="22"/>
      <c r="U18" s="51">
        <v>103</v>
      </c>
      <c r="V18" s="80" t="s">
        <v>256</v>
      </c>
      <c r="W18" s="24"/>
      <c r="X18" s="54">
        <v>1</v>
      </c>
      <c r="Y18" s="59"/>
      <c r="Z18" s="60">
        <v>3</v>
      </c>
      <c r="AA18" s="36"/>
      <c r="AB18" s="24"/>
      <c r="AC18" s="32"/>
      <c r="AD18" s="22"/>
      <c r="AE18" s="51">
        <v>150</v>
      </c>
      <c r="AF18" s="80" t="s">
        <v>286</v>
      </c>
      <c r="AG18" s="24"/>
      <c r="AH18" s="54">
        <v>0</v>
      </c>
      <c r="AI18" s="58"/>
      <c r="AJ18" s="56">
        <v>1</v>
      </c>
      <c r="AK18" s="26"/>
      <c r="AL18" s="24"/>
      <c r="AM18" s="32"/>
      <c r="AN18" s="22"/>
    </row>
    <row r="19" spans="1:40" ht="6" customHeight="1" thickBot="1">
      <c r="A19" s="51"/>
      <c r="B19" s="80"/>
      <c r="C19" s="25"/>
      <c r="D19" s="64"/>
      <c r="E19" s="26"/>
      <c r="F19" s="52"/>
      <c r="G19" s="36"/>
      <c r="H19" s="24"/>
      <c r="I19" s="32"/>
      <c r="K19" s="51"/>
      <c r="L19" s="80"/>
      <c r="M19" s="25"/>
      <c r="N19" s="64"/>
      <c r="O19" s="24"/>
      <c r="P19" s="43"/>
      <c r="Q19" s="26"/>
      <c r="R19" s="24"/>
      <c r="S19" s="32"/>
      <c r="T19" s="22"/>
      <c r="U19" s="51"/>
      <c r="V19" s="80"/>
      <c r="W19" s="25"/>
      <c r="X19" s="64"/>
      <c r="Y19" s="24"/>
      <c r="Z19" s="61"/>
      <c r="AA19" s="36"/>
      <c r="AB19" s="24"/>
      <c r="AC19" s="32"/>
      <c r="AD19" s="22"/>
      <c r="AE19" s="51"/>
      <c r="AF19" s="80"/>
      <c r="AG19" s="25"/>
      <c r="AH19" s="64"/>
      <c r="AI19" s="26"/>
      <c r="AJ19" s="56"/>
      <c r="AK19" s="26"/>
      <c r="AL19" s="24"/>
      <c r="AM19" s="32"/>
      <c r="AN19" s="22"/>
    </row>
    <row r="20" spans="1:40" ht="6" customHeight="1" thickBot="1">
      <c r="A20" s="51">
        <v>10</v>
      </c>
      <c r="B20" s="80" t="s">
        <v>200</v>
      </c>
      <c r="C20" s="30"/>
      <c r="D20" s="52">
        <v>4</v>
      </c>
      <c r="E20" s="45">
        <v>3</v>
      </c>
      <c r="F20" s="24"/>
      <c r="G20" s="36"/>
      <c r="H20" s="24"/>
      <c r="I20" s="32"/>
      <c r="K20" s="51">
        <v>57</v>
      </c>
      <c r="L20" s="80" t="s">
        <v>228</v>
      </c>
      <c r="M20" s="30"/>
      <c r="N20" s="56">
        <v>3</v>
      </c>
      <c r="O20" s="54">
        <v>2</v>
      </c>
      <c r="P20" s="36"/>
      <c r="Q20" s="26"/>
      <c r="R20" s="24"/>
      <c r="S20" s="32"/>
      <c r="T20" s="22"/>
      <c r="U20" s="51">
        <v>104</v>
      </c>
      <c r="V20" s="80" t="s">
        <v>55</v>
      </c>
      <c r="W20" s="30"/>
      <c r="X20" s="56">
        <v>4</v>
      </c>
      <c r="Y20" s="54">
        <v>2</v>
      </c>
      <c r="Z20" s="32"/>
      <c r="AA20" s="36"/>
      <c r="AB20" s="24"/>
      <c r="AC20" s="32"/>
      <c r="AD20" s="22"/>
      <c r="AE20" s="51">
        <v>151</v>
      </c>
      <c r="AF20" s="80" t="s">
        <v>66</v>
      </c>
      <c r="AG20" s="30"/>
      <c r="AH20" s="52">
        <v>5</v>
      </c>
      <c r="AI20" s="45">
        <v>4</v>
      </c>
      <c r="AJ20" s="26"/>
      <c r="AK20" s="26"/>
      <c r="AL20" s="24"/>
      <c r="AM20" s="32"/>
      <c r="AN20" s="22"/>
    </row>
    <row r="21" spans="1:40" ht="6" customHeight="1" thickBot="1">
      <c r="A21" s="51"/>
      <c r="B21" s="80"/>
      <c r="C21" s="24"/>
      <c r="D21" s="52"/>
      <c r="E21" s="46"/>
      <c r="F21" s="24"/>
      <c r="G21" s="36"/>
      <c r="H21" s="24"/>
      <c r="I21" s="32"/>
      <c r="K21" s="51"/>
      <c r="L21" s="80"/>
      <c r="M21" s="24"/>
      <c r="N21" s="56"/>
      <c r="O21" s="54"/>
      <c r="P21" s="36"/>
      <c r="Q21" s="26"/>
      <c r="R21" s="24"/>
      <c r="S21" s="32"/>
      <c r="T21" s="22"/>
      <c r="U21" s="51"/>
      <c r="V21" s="80"/>
      <c r="W21" s="24"/>
      <c r="X21" s="56"/>
      <c r="Y21" s="54"/>
      <c r="Z21" s="32"/>
      <c r="AA21" s="36"/>
      <c r="AB21" s="24"/>
      <c r="AC21" s="32"/>
      <c r="AD21" s="22"/>
      <c r="AE21" s="51"/>
      <c r="AF21" s="80"/>
      <c r="AG21" s="24"/>
      <c r="AH21" s="52"/>
      <c r="AI21" s="46"/>
      <c r="AJ21" s="26"/>
      <c r="AK21" s="26"/>
      <c r="AL21" s="24"/>
      <c r="AM21" s="32"/>
      <c r="AN21" s="22"/>
    </row>
    <row r="22" spans="1:40" ht="6" customHeight="1" thickBot="1">
      <c r="A22" s="51">
        <v>11</v>
      </c>
      <c r="B22" s="80" t="s">
        <v>61</v>
      </c>
      <c r="C22" s="24"/>
      <c r="D22" s="57"/>
      <c r="E22" s="52">
        <v>2</v>
      </c>
      <c r="F22" s="24"/>
      <c r="G22" s="36"/>
      <c r="H22" s="24"/>
      <c r="I22" s="32"/>
      <c r="K22" s="51">
        <v>58</v>
      </c>
      <c r="L22" s="80" t="s">
        <v>133</v>
      </c>
      <c r="M22" s="24"/>
      <c r="N22" s="54">
        <v>1</v>
      </c>
      <c r="O22" s="60">
        <v>3</v>
      </c>
      <c r="P22" s="26"/>
      <c r="Q22" s="26"/>
      <c r="R22" s="24"/>
      <c r="S22" s="32"/>
      <c r="T22" s="22"/>
      <c r="U22" s="51">
        <v>105</v>
      </c>
      <c r="V22" s="80" t="s">
        <v>257</v>
      </c>
      <c r="W22" s="24"/>
      <c r="X22" s="54">
        <v>5</v>
      </c>
      <c r="Y22" s="60">
        <v>3</v>
      </c>
      <c r="Z22" s="24"/>
      <c r="AA22" s="36"/>
      <c r="AB22" s="24"/>
      <c r="AC22" s="32"/>
      <c r="AD22" s="22"/>
      <c r="AE22" s="51">
        <v>152</v>
      </c>
      <c r="AF22" s="80" t="s">
        <v>61</v>
      </c>
      <c r="AG22" s="24"/>
      <c r="AH22" s="57"/>
      <c r="AI22" s="52">
        <v>1</v>
      </c>
      <c r="AJ22" s="26"/>
      <c r="AK22" s="26"/>
      <c r="AL22" s="24"/>
      <c r="AM22" s="32"/>
      <c r="AN22" s="22"/>
    </row>
    <row r="23" spans="1:40" ht="6" customHeight="1" thickBot="1">
      <c r="A23" s="51"/>
      <c r="B23" s="80"/>
      <c r="C23" s="25"/>
      <c r="D23" s="47"/>
      <c r="E23" s="52"/>
      <c r="F23" s="24"/>
      <c r="G23" s="36"/>
      <c r="H23" s="24"/>
      <c r="I23" s="32"/>
      <c r="K23" s="51"/>
      <c r="L23" s="80"/>
      <c r="M23" s="25"/>
      <c r="N23" s="64"/>
      <c r="O23" s="61"/>
      <c r="P23" s="26"/>
      <c r="Q23" s="26"/>
      <c r="R23" s="24"/>
      <c r="S23" s="32"/>
      <c r="T23" s="22"/>
      <c r="U23" s="51"/>
      <c r="V23" s="80"/>
      <c r="W23" s="29"/>
      <c r="X23" s="64"/>
      <c r="Y23" s="61"/>
      <c r="Z23" s="24"/>
      <c r="AA23" s="36"/>
      <c r="AB23" s="24"/>
      <c r="AC23" s="32"/>
      <c r="AD23" s="22"/>
      <c r="AE23" s="51"/>
      <c r="AF23" s="80"/>
      <c r="AG23" s="25"/>
      <c r="AH23" s="47"/>
      <c r="AI23" s="52"/>
      <c r="AJ23" s="26"/>
      <c r="AK23" s="26"/>
      <c r="AL23" s="24"/>
      <c r="AM23" s="32"/>
      <c r="AN23" s="22"/>
    </row>
    <row r="24" spans="1:40" ht="6" customHeight="1" thickBot="1">
      <c r="A24" s="51">
        <v>12</v>
      </c>
      <c r="B24" s="80" t="s">
        <v>119</v>
      </c>
      <c r="C24" s="30"/>
      <c r="D24" s="52"/>
      <c r="E24" s="18"/>
      <c r="F24" s="24"/>
      <c r="G24" s="45">
        <v>3</v>
      </c>
      <c r="H24" s="24"/>
      <c r="I24" s="32"/>
      <c r="K24" s="51">
        <v>59</v>
      </c>
      <c r="L24" s="80" t="s">
        <v>169</v>
      </c>
      <c r="M24" s="30"/>
      <c r="N24" s="52">
        <v>4</v>
      </c>
      <c r="O24" s="18"/>
      <c r="P24" s="26"/>
      <c r="Q24" s="57">
        <v>2</v>
      </c>
      <c r="R24" s="24"/>
      <c r="S24" s="32"/>
      <c r="T24" s="22"/>
      <c r="U24" s="51">
        <v>106</v>
      </c>
      <c r="V24" s="80" t="s">
        <v>258</v>
      </c>
      <c r="W24" s="27"/>
      <c r="X24" s="52">
        <v>0</v>
      </c>
      <c r="Y24" s="18"/>
      <c r="Z24" s="24"/>
      <c r="AA24" s="45">
        <v>3</v>
      </c>
      <c r="AB24" s="24"/>
      <c r="AC24" s="32"/>
      <c r="AD24" s="22"/>
      <c r="AE24" s="51">
        <v>153</v>
      </c>
      <c r="AF24" s="80" t="s">
        <v>287</v>
      </c>
      <c r="AG24" s="30"/>
      <c r="AH24" s="52"/>
      <c r="AI24" s="18"/>
      <c r="AJ24" s="26"/>
      <c r="AK24" s="57">
        <v>1</v>
      </c>
      <c r="AL24" s="24"/>
      <c r="AM24" s="32"/>
      <c r="AN24" s="22"/>
    </row>
    <row r="25" spans="1:40" ht="6" customHeight="1" thickBot="1">
      <c r="A25" s="51"/>
      <c r="B25" s="80"/>
      <c r="C25" s="24"/>
      <c r="D25" s="52"/>
      <c r="E25" s="18"/>
      <c r="F25" s="24"/>
      <c r="G25" s="46"/>
      <c r="H25" s="24"/>
      <c r="I25" s="32"/>
      <c r="K25" s="51"/>
      <c r="L25" s="80"/>
      <c r="M25" s="24"/>
      <c r="N25" s="52"/>
      <c r="O25" s="18"/>
      <c r="P25" s="26"/>
      <c r="Q25" s="57"/>
      <c r="R25" s="24"/>
      <c r="S25" s="32"/>
      <c r="T25" s="22"/>
      <c r="U25" s="51"/>
      <c r="V25" s="80"/>
      <c r="W25" s="24"/>
      <c r="X25" s="52"/>
      <c r="Y25" s="18"/>
      <c r="Z25" s="24"/>
      <c r="AA25" s="46"/>
      <c r="AB25" s="24"/>
      <c r="AC25" s="32"/>
      <c r="AD25" s="22"/>
      <c r="AE25" s="51"/>
      <c r="AF25" s="80"/>
      <c r="AG25" s="24"/>
      <c r="AH25" s="52"/>
      <c r="AI25" s="18"/>
      <c r="AJ25" s="26"/>
      <c r="AK25" s="57"/>
      <c r="AL25" s="24"/>
      <c r="AM25" s="32"/>
      <c r="AN25" s="22"/>
    </row>
    <row r="26" spans="1:40" ht="6" customHeight="1" thickBot="1">
      <c r="A26" s="51">
        <v>13</v>
      </c>
      <c r="B26" s="80" t="s">
        <v>144</v>
      </c>
      <c r="C26" s="24"/>
      <c r="D26" s="54">
        <v>4</v>
      </c>
      <c r="E26" s="18"/>
      <c r="F26" s="26"/>
      <c r="G26" s="52">
        <v>1</v>
      </c>
      <c r="H26" s="24"/>
      <c r="I26" s="32"/>
      <c r="K26" s="51">
        <v>60</v>
      </c>
      <c r="L26" s="80" t="s">
        <v>229</v>
      </c>
      <c r="M26" s="24"/>
      <c r="N26" s="54">
        <v>3</v>
      </c>
      <c r="O26" s="18"/>
      <c r="P26" s="24"/>
      <c r="Q26" s="60">
        <v>3</v>
      </c>
      <c r="R26" s="24"/>
      <c r="S26" s="32"/>
      <c r="T26" s="22"/>
      <c r="U26" s="51">
        <v>107</v>
      </c>
      <c r="V26" s="80" t="s">
        <v>259</v>
      </c>
      <c r="W26" s="24"/>
      <c r="X26" s="54">
        <v>5</v>
      </c>
      <c r="Y26" s="18"/>
      <c r="Z26" s="26"/>
      <c r="AA26" s="52">
        <v>2</v>
      </c>
      <c r="AB26" s="24"/>
      <c r="AC26" s="32"/>
      <c r="AD26" s="22"/>
      <c r="AE26" s="51">
        <v>154</v>
      </c>
      <c r="AF26" s="80" t="s">
        <v>288</v>
      </c>
      <c r="AG26" s="24"/>
      <c r="AH26" s="54">
        <v>5</v>
      </c>
      <c r="AI26" s="18"/>
      <c r="AJ26" s="24"/>
      <c r="AK26" s="60">
        <v>3</v>
      </c>
      <c r="AL26" s="24"/>
      <c r="AM26" s="32"/>
      <c r="AN26" s="22"/>
    </row>
    <row r="27" spans="1:40" ht="6" customHeight="1" thickBot="1">
      <c r="A27" s="51"/>
      <c r="B27" s="80"/>
      <c r="C27" s="29"/>
      <c r="D27" s="64"/>
      <c r="E27" s="24"/>
      <c r="F27" s="26"/>
      <c r="G27" s="52"/>
      <c r="H27" s="24"/>
      <c r="I27" s="32"/>
      <c r="K27" s="51"/>
      <c r="L27" s="80"/>
      <c r="M27" s="29"/>
      <c r="N27" s="64"/>
      <c r="O27" s="24"/>
      <c r="P27" s="24"/>
      <c r="Q27" s="61"/>
      <c r="R27" s="24"/>
      <c r="S27" s="32"/>
      <c r="T27" s="22"/>
      <c r="U27" s="51"/>
      <c r="V27" s="80"/>
      <c r="W27" s="29"/>
      <c r="X27" s="64"/>
      <c r="Y27" s="24"/>
      <c r="Z27" s="26"/>
      <c r="AA27" s="52"/>
      <c r="AB27" s="24"/>
      <c r="AC27" s="32"/>
      <c r="AD27" s="22"/>
      <c r="AE27" s="51"/>
      <c r="AF27" s="80"/>
      <c r="AG27" s="29"/>
      <c r="AH27" s="64"/>
      <c r="AI27" s="24"/>
      <c r="AJ27" s="24"/>
      <c r="AK27" s="61"/>
      <c r="AL27" s="24"/>
      <c r="AM27" s="32"/>
      <c r="AN27" s="22"/>
    </row>
    <row r="28" spans="1:40" ht="6" customHeight="1">
      <c r="A28" s="51">
        <v>14</v>
      </c>
      <c r="B28" s="80" t="s">
        <v>201</v>
      </c>
      <c r="C28" s="27"/>
      <c r="D28" s="56">
        <v>1</v>
      </c>
      <c r="E28" s="54">
        <v>0</v>
      </c>
      <c r="F28" s="26"/>
      <c r="G28" s="24"/>
      <c r="H28" s="24"/>
      <c r="I28" s="32"/>
      <c r="K28" s="51">
        <v>61</v>
      </c>
      <c r="L28" s="80" t="s">
        <v>145</v>
      </c>
      <c r="M28" s="27"/>
      <c r="N28" s="56">
        <v>2</v>
      </c>
      <c r="O28" s="54">
        <v>2</v>
      </c>
      <c r="P28" s="24"/>
      <c r="Q28" s="32"/>
      <c r="R28" s="24"/>
      <c r="S28" s="32"/>
      <c r="T28" s="22"/>
      <c r="U28" s="51">
        <v>108</v>
      </c>
      <c r="V28" s="80" t="s">
        <v>260</v>
      </c>
      <c r="W28" s="27"/>
      <c r="X28" s="52">
        <v>0</v>
      </c>
      <c r="Y28" s="66">
        <v>3</v>
      </c>
      <c r="Z28" s="26"/>
      <c r="AA28" s="24"/>
      <c r="AB28" s="24"/>
      <c r="AC28" s="32"/>
      <c r="AD28" s="22"/>
      <c r="AE28" s="51">
        <v>155</v>
      </c>
      <c r="AF28" s="80" t="s">
        <v>289</v>
      </c>
      <c r="AG28" s="27"/>
      <c r="AH28" s="52">
        <v>0</v>
      </c>
      <c r="AI28" s="66">
        <v>3</v>
      </c>
      <c r="AJ28" s="24"/>
      <c r="AK28" s="32"/>
      <c r="AL28" s="24"/>
      <c r="AM28" s="32"/>
      <c r="AN28" s="22"/>
    </row>
    <row r="29" spans="1:40" ht="6" customHeight="1" thickBot="1">
      <c r="A29" s="51"/>
      <c r="B29" s="80"/>
      <c r="C29" s="24"/>
      <c r="D29" s="56"/>
      <c r="E29" s="54"/>
      <c r="F29" s="26"/>
      <c r="G29" s="24"/>
      <c r="H29" s="24"/>
      <c r="I29" s="32"/>
      <c r="K29" s="51"/>
      <c r="L29" s="80"/>
      <c r="M29" s="24"/>
      <c r="N29" s="56"/>
      <c r="O29" s="54"/>
      <c r="P29" s="24"/>
      <c r="Q29" s="32"/>
      <c r="R29" s="24"/>
      <c r="S29" s="32"/>
      <c r="T29" s="22"/>
      <c r="U29" s="51"/>
      <c r="V29" s="80"/>
      <c r="W29" s="24"/>
      <c r="X29" s="52"/>
      <c r="Y29" s="67"/>
      <c r="Z29" s="26"/>
      <c r="AA29" s="24"/>
      <c r="AB29" s="24"/>
      <c r="AC29" s="32"/>
      <c r="AD29" s="22"/>
      <c r="AE29" s="51"/>
      <c r="AF29" s="80"/>
      <c r="AG29" s="24"/>
      <c r="AH29" s="52"/>
      <c r="AI29" s="67"/>
      <c r="AJ29" s="24"/>
      <c r="AK29" s="32"/>
      <c r="AL29" s="24"/>
      <c r="AM29" s="32"/>
      <c r="AN29" s="22"/>
    </row>
    <row r="30" spans="1:40" ht="6" customHeight="1" thickBot="1">
      <c r="A30" s="51">
        <v>15</v>
      </c>
      <c r="B30" s="80" t="s">
        <v>76</v>
      </c>
      <c r="C30" s="24"/>
      <c r="D30" s="54">
        <v>4</v>
      </c>
      <c r="E30" s="65">
        <v>3</v>
      </c>
      <c r="F30" s="35"/>
      <c r="G30" s="24"/>
      <c r="H30" s="37"/>
      <c r="I30" s="32"/>
      <c r="K30" s="51">
        <v>62</v>
      </c>
      <c r="L30" s="80" t="s">
        <v>230</v>
      </c>
      <c r="M30" s="24"/>
      <c r="N30" s="54">
        <v>2</v>
      </c>
      <c r="O30" s="65">
        <v>3</v>
      </c>
      <c r="P30" s="37"/>
      <c r="Q30" s="32"/>
      <c r="R30" s="37"/>
      <c r="S30" s="32"/>
      <c r="T30" s="22"/>
      <c r="U30" s="51">
        <v>109</v>
      </c>
      <c r="V30" s="80" t="s">
        <v>261</v>
      </c>
      <c r="W30" s="24"/>
      <c r="X30" s="57">
        <v>5</v>
      </c>
      <c r="Y30" s="52">
        <v>1</v>
      </c>
      <c r="Z30" s="38"/>
      <c r="AA30" s="24"/>
      <c r="AB30" s="24"/>
      <c r="AC30" s="32"/>
      <c r="AD30" s="22"/>
      <c r="AE30" s="51">
        <v>156</v>
      </c>
      <c r="AF30" s="80" t="s">
        <v>290</v>
      </c>
      <c r="AG30" s="24"/>
      <c r="AH30" s="57">
        <v>5</v>
      </c>
      <c r="AI30" s="52">
        <v>1</v>
      </c>
      <c r="AJ30" s="82"/>
      <c r="AK30" s="32"/>
      <c r="AL30" s="24"/>
      <c r="AM30" s="32"/>
      <c r="AN30" s="22"/>
    </row>
    <row r="31" spans="1:40" ht="6" customHeight="1" thickBot="1">
      <c r="A31" s="51"/>
      <c r="B31" s="80"/>
      <c r="C31" s="29"/>
      <c r="D31" s="64"/>
      <c r="E31" s="43"/>
      <c r="F31" s="26"/>
      <c r="G31" s="24"/>
      <c r="H31" s="37"/>
      <c r="I31" s="32"/>
      <c r="K31" s="51"/>
      <c r="L31" s="80"/>
      <c r="M31" s="25"/>
      <c r="N31" s="64"/>
      <c r="O31" s="43"/>
      <c r="P31" s="24"/>
      <c r="Q31" s="32"/>
      <c r="R31" s="37"/>
      <c r="S31" s="32"/>
      <c r="T31" s="22"/>
      <c r="U31" s="51"/>
      <c r="V31" s="80"/>
      <c r="W31" s="29"/>
      <c r="X31" s="47"/>
      <c r="Y31" s="52"/>
      <c r="Z31" s="36"/>
      <c r="AA31" s="24"/>
      <c r="AB31" s="24"/>
      <c r="AC31" s="32"/>
      <c r="AD31" s="22"/>
      <c r="AE31" s="51"/>
      <c r="AF31" s="80"/>
      <c r="AG31" s="29"/>
      <c r="AH31" s="47"/>
      <c r="AI31" s="52"/>
      <c r="AJ31" s="32"/>
      <c r="AK31" s="32"/>
      <c r="AL31" s="24"/>
      <c r="AM31" s="32"/>
      <c r="AN31" s="22"/>
    </row>
    <row r="32" spans="1:40" ht="6" customHeight="1" thickBot="1">
      <c r="A32" s="51">
        <v>16</v>
      </c>
      <c r="B32" s="80" t="s">
        <v>190</v>
      </c>
      <c r="C32" s="27"/>
      <c r="D32" s="52">
        <v>1</v>
      </c>
      <c r="E32" s="35"/>
      <c r="F32" s="57">
        <v>1</v>
      </c>
      <c r="G32" s="24"/>
      <c r="H32" s="24"/>
      <c r="I32" s="32"/>
      <c r="K32" s="51">
        <v>63</v>
      </c>
      <c r="L32" s="80" t="s">
        <v>231</v>
      </c>
      <c r="M32" s="30"/>
      <c r="N32" s="52">
        <v>3</v>
      </c>
      <c r="O32" s="35"/>
      <c r="P32" s="54">
        <v>0</v>
      </c>
      <c r="Q32" s="32"/>
      <c r="R32" s="24"/>
      <c r="S32" s="32"/>
      <c r="T32" s="22"/>
      <c r="U32" s="51">
        <v>110</v>
      </c>
      <c r="V32" s="80" t="s">
        <v>262</v>
      </c>
      <c r="W32" s="27"/>
      <c r="X32" s="52">
        <v>0</v>
      </c>
      <c r="Y32" s="37"/>
      <c r="Z32" s="45">
        <v>3</v>
      </c>
      <c r="AA32" s="24"/>
      <c r="AB32" s="24"/>
      <c r="AC32" s="32"/>
      <c r="AD32" s="22"/>
      <c r="AE32" s="51">
        <v>157</v>
      </c>
      <c r="AF32" s="80" t="s">
        <v>101</v>
      </c>
      <c r="AG32" s="27"/>
      <c r="AH32" s="52">
        <v>0</v>
      </c>
      <c r="AI32" s="37"/>
      <c r="AJ32" s="66">
        <v>3</v>
      </c>
      <c r="AK32" s="32"/>
      <c r="AL32" s="24"/>
      <c r="AM32" s="32"/>
      <c r="AN32" s="22"/>
    </row>
    <row r="33" spans="1:40" ht="6" customHeight="1" thickBot="1">
      <c r="A33" s="51"/>
      <c r="B33" s="80"/>
      <c r="C33" s="24"/>
      <c r="D33" s="52"/>
      <c r="E33" s="58" t="s">
        <v>311</v>
      </c>
      <c r="F33" s="57"/>
      <c r="G33" s="24"/>
      <c r="H33" s="24"/>
      <c r="I33" s="32"/>
      <c r="K33" s="51"/>
      <c r="L33" s="80"/>
      <c r="M33" s="24"/>
      <c r="N33" s="52"/>
      <c r="O33" s="58" t="s">
        <v>317</v>
      </c>
      <c r="P33" s="54"/>
      <c r="Q33" s="32"/>
      <c r="R33" s="24"/>
      <c r="S33" s="32"/>
      <c r="T33" s="22"/>
      <c r="U33" s="51"/>
      <c r="V33" s="80"/>
      <c r="W33" s="24"/>
      <c r="X33" s="52"/>
      <c r="Y33" s="59" t="s">
        <v>323</v>
      </c>
      <c r="Z33" s="46"/>
      <c r="AA33" s="24"/>
      <c r="AB33" s="24"/>
      <c r="AC33" s="32"/>
      <c r="AD33" s="22"/>
      <c r="AE33" s="51"/>
      <c r="AF33" s="80"/>
      <c r="AG33" s="24"/>
      <c r="AH33" s="52"/>
      <c r="AI33" s="59" t="s">
        <v>329</v>
      </c>
      <c r="AJ33" s="67"/>
      <c r="AK33" s="32"/>
      <c r="AL33" s="24"/>
      <c r="AM33" s="32"/>
      <c r="AN33" s="22"/>
    </row>
    <row r="34" spans="1:40" ht="6" customHeight="1" thickBot="1">
      <c r="A34" s="51">
        <v>17</v>
      </c>
      <c r="B34" s="80" t="s">
        <v>202</v>
      </c>
      <c r="C34" s="24"/>
      <c r="D34" s="54">
        <v>0</v>
      </c>
      <c r="E34" s="59"/>
      <c r="F34" s="60">
        <v>3</v>
      </c>
      <c r="G34" s="24"/>
      <c r="H34" s="24"/>
      <c r="I34" s="32"/>
      <c r="K34" s="51">
        <v>64</v>
      </c>
      <c r="L34" s="80" t="s">
        <v>232</v>
      </c>
      <c r="M34" s="24"/>
      <c r="N34" s="54">
        <v>1</v>
      </c>
      <c r="O34" s="59"/>
      <c r="P34" s="60">
        <v>3</v>
      </c>
      <c r="Q34" s="24"/>
      <c r="R34" s="24"/>
      <c r="S34" s="32"/>
      <c r="T34" s="22"/>
      <c r="U34" s="51">
        <v>111</v>
      </c>
      <c r="V34" s="80" t="s">
        <v>89</v>
      </c>
      <c r="W34" s="24"/>
      <c r="X34" s="54">
        <v>5</v>
      </c>
      <c r="Y34" s="58"/>
      <c r="Z34" s="52">
        <v>1</v>
      </c>
      <c r="AA34" s="24"/>
      <c r="AB34" s="24"/>
      <c r="AC34" s="32"/>
      <c r="AD34" s="22"/>
      <c r="AE34" s="51">
        <v>158</v>
      </c>
      <c r="AF34" s="80" t="s">
        <v>291</v>
      </c>
      <c r="AG34" s="24"/>
      <c r="AH34" s="54">
        <v>5</v>
      </c>
      <c r="AI34" s="58"/>
      <c r="AJ34" s="52">
        <v>1</v>
      </c>
      <c r="AK34" s="24"/>
      <c r="AL34" s="24"/>
      <c r="AM34" s="32"/>
      <c r="AN34" s="22"/>
    </row>
    <row r="35" spans="1:40" ht="6" customHeight="1" thickBot="1">
      <c r="A35" s="51"/>
      <c r="B35" s="80"/>
      <c r="C35" s="25"/>
      <c r="D35" s="64"/>
      <c r="E35" s="24"/>
      <c r="F35" s="61"/>
      <c r="H35" s="37"/>
      <c r="I35" s="32"/>
      <c r="K35" s="51"/>
      <c r="L35" s="80"/>
      <c r="M35" s="25"/>
      <c r="N35" s="64"/>
      <c r="O35" s="24"/>
      <c r="P35" s="61"/>
      <c r="R35" s="37"/>
      <c r="S35" s="32"/>
      <c r="T35" s="22"/>
      <c r="U35" s="51"/>
      <c r="V35" s="80"/>
      <c r="W35" s="29"/>
      <c r="X35" s="64"/>
      <c r="Y35" s="26"/>
      <c r="Z35" s="52"/>
      <c r="AA35" s="24"/>
      <c r="AB35" s="24"/>
      <c r="AC35" s="32"/>
      <c r="AD35" s="22"/>
      <c r="AE35" s="51"/>
      <c r="AF35" s="80"/>
      <c r="AG35" s="29"/>
      <c r="AH35" s="64"/>
      <c r="AI35" s="26"/>
      <c r="AJ35" s="52"/>
      <c r="AK35" s="24"/>
      <c r="AL35" s="24"/>
      <c r="AM35" s="32"/>
      <c r="AN35" s="22"/>
    </row>
    <row r="36" spans="1:40" ht="6" customHeight="1" thickBot="1">
      <c r="A36" s="51">
        <v>18</v>
      </c>
      <c r="B36" s="80" t="s">
        <v>92</v>
      </c>
      <c r="C36" s="30"/>
      <c r="D36" s="52">
        <v>5</v>
      </c>
      <c r="E36" s="66">
        <v>4</v>
      </c>
      <c r="F36" s="32"/>
      <c r="H36" s="37"/>
      <c r="I36" s="32"/>
      <c r="K36" s="51">
        <v>65</v>
      </c>
      <c r="L36" s="80" t="s">
        <v>233</v>
      </c>
      <c r="M36" s="30"/>
      <c r="N36" s="52">
        <v>4</v>
      </c>
      <c r="O36" s="66">
        <v>5</v>
      </c>
      <c r="P36" s="32"/>
      <c r="R36" s="37"/>
      <c r="S36" s="32"/>
      <c r="T36" s="22"/>
      <c r="U36" s="51">
        <v>112</v>
      </c>
      <c r="V36" s="80" t="s">
        <v>263</v>
      </c>
      <c r="W36" s="27"/>
      <c r="X36" s="52">
        <v>0</v>
      </c>
      <c r="Y36" s="45">
        <v>5</v>
      </c>
      <c r="Z36" s="24"/>
      <c r="AA36" s="24"/>
      <c r="AB36" s="24"/>
      <c r="AC36" s="32"/>
      <c r="AD36" s="22"/>
      <c r="AE36" s="51">
        <v>159</v>
      </c>
      <c r="AF36" s="80" t="s">
        <v>292</v>
      </c>
      <c r="AG36" s="27"/>
      <c r="AH36" s="52">
        <v>0</v>
      </c>
      <c r="AI36" s="45">
        <v>5</v>
      </c>
      <c r="AJ36" s="24"/>
      <c r="AK36" s="24"/>
      <c r="AL36" s="24"/>
      <c r="AM36" s="32"/>
      <c r="AN36" s="22"/>
    </row>
    <row r="37" spans="1:40" ht="6" customHeight="1" thickBot="1">
      <c r="A37" s="51"/>
      <c r="B37" s="80"/>
      <c r="C37" s="24"/>
      <c r="D37" s="52"/>
      <c r="E37" s="67"/>
      <c r="F37" s="32"/>
      <c r="H37" s="37"/>
      <c r="I37" s="32"/>
      <c r="K37" s="51"/>
      <c r="L37" s="80"/>
      <c r="M37" s="24"/>
      <c r="N37" s="52"/>
      <c r="O37" s="67"/>
      <c r="P37" s="32"/>
      <c r="R37" s="37"/>
      <c r="S37" s="32"/>
      <c r="T37" s="22"/>
      <c r="U37" s="51"/>
      <c r="V37" s="80"/>
      <c r="W37" s="24"/>
      <c r="X37" s="52"/>
      <c r="Y37" s="46"/>
      <c r="Z37" s="24"/>
      <c r="AA37" s="24"/>
      <c r="AB37" s="24"/>
      <c r="AC37" s="32"/>
      <c r="AD37" s="22"/>
      <c r="AE37" s="51"/>
      <c r="AF37" s="80"/>
      <c r="AG37" s="24"/>
      <c r="AH37" s="52"/>
      <c r="AI37" s="46"/>
      <c r="AJ37" s="24"/>
      <c r="AK37" s="24"/>
      <c r="AL37" s="24"/>
      <c r="AM37" s="32"/>
      <c r="AN37" s="22"/>
    </row>
    <row r="38" spans="1:40" ht="6" customHeight="1">
      <c r="A38" s="51">
        <v>19</v>
      </c>
      <c r="B38" s="80" t="s">
        <v>203</v>
      </c>
      <c r="C38" s="23"/>
      <c r="D38" s="27"/>
      <c r="E38" s="52">
        <v>1</v>
      </c>
      <c r="F38" s="24"/>
      <c r="H38" s="37"/>
      <c r="I38" s="66">
        <v>3</v>
      </c>
      <c r="K38" s="51">
        <v>66</v>
      </c>
      <c r="L38" s="80" t="s">
        <v>35</v>
      </c>
      <c r="M38" s="23"/>
      <c r="N38" s="27"/>
      <c r="O38" s="52">
        <v>0</v>
      </c>
      <c r="P38" s="24"/>
      <c r="R38" s="37"/>
      <c r="S38" s="66">
        <v>3</v>
      </c>
      <c r="T38" s="22"/>
      <c r="U38" s="51">
        <v>113</v>
      </c>
      <c r="V38" s="80" t="s">
        <v>264</v>
      </c>
      <c r="W38" s="23"/>
      <c r="X38" s="27"/>
      <c r="Y38" s="52">
        <v>0</v>
      </c>
      <c r="Z38" s="24"/>
      <c r="AA38" s="24"/>
      <c r="AB38" s="24"/>
      <c r="AC38" s="66">
        <v>3</v>
      </c>
      <c r="AD38" s="22"/>
      <c r="AE38" s="51">
        <v>160</v>
      </c>
      <c r="AF38" s="80" t="s">
        <v>293</v>
      </c>
      <c r="AG38" s="23"/>
      <c r="AH38" s="27"/>
      <c r="AI38" s="52">
        <v>0</v>
      </c>
      <c r="AJ38" s="24"/>
      <c r="AK38" s="24"/>
      <c r="AL38" s="24"/>
      <c r="AM38" s="66">
        <v>3</v>
      </c>
      <c r="AN38" s="22"/>
    </row>
    <row r="39" spans="1:40" ht="6" customHeight="1" thickBot="1">
      <c r="A39" s="51"/>
      <c r="B39" s="80"/>
      <c r="C39" s="24"/>
      <c r="D39" s="24"/>
      <c r="E39" s="52"/>
      <c r="F39" s="24"/>
      <c r="H39" s="37"/>
      <c r="I39" s="67"/>
      <c r="J39" s="79" t="s">
        <v>335</v>
      </c>
      <c r="K39" s="51"/>
      <c r="L39" s="80"/>
      <c r="M39" s="24"/>
      <c r="N39" s="24"/>
      <c r="O39" s="52"/>
      <c r="P39" s="24"/>
      <c r="R39" s="37"/>
      <c r="S39" s="67"/>
      <c r="T39" s="79" t="s">
        <v>337</v>
      </c>
      <c r="U39" s="51"/>
      <c r="V39" s="80"/>
      <c r="W39" s="24"/>
      <c r="X39" s="24"/>
      <c r="Y39" s="52"/>
      <c r="Z39" s="24"/>
      <c r="AA39" s="24"/>
      <c r="AB39" s="24"/>
      <c r="AC39" s="67"/>
      <c r="AD39" s="79" t="s">
        <v>339</v>
      </c>
      <c r="AE39" s="51"/>
      <c r="AF39" s="80"/>
      <c r="AG39" s="24"/>
      <c r="AH39" s="24"/>
      <c r="AI39" s="52"/>
      <c r="AJ39" s="24"/>
      <c r="AK39" s="24"/>
      <c r="AL39" s="24"/>
      <c r="AM39" s="67"/>
      <c r="AN39" s="79" t="s">
        <v>341</v>
      </c>
    </row>
    <row r="40" spans="1:40" ht="6" customHeight="1" thickBot="1">
      <c r="A40" s="51">
        <v>20</v>
      </c>
      <c r="B40" s="80" t="s">
        <v>204</v>
      </c>
      <c r="C40" s="24"/>
      <c r="D40" s="18"/>
      <c r="E40" s="54">
        <v>3</v>
      </c>
      <c r="F40" s="24"/>
      <c r="H40" s="35"/>
      <c r="I40" s="52">
        <v>2</v>
      </c>
      <c r="J40" s="79"/>
      <c r="K40" s="51">
        <v>67</v>
      </c>
      <c r="L40" s="80" t="s">
        <v>86</v>
      </c>
      <c r="M40" s="24"/>
      <c r="N40" s="18"/>
      <c r="O40" s="54">
        <v>5</v>
      </c>
      <c r="P40" s="24"/>
      <c r="R40" s="35"/>
      <c r="S40" s="52">
        <v>2</v>
      </c>
      <c r="T40" s="79"/>
      <c r="U40" s="51">
        <v>114</v>
      </c>
      <c r="V40" s="80" t="s">
        <v>265</v>
      </c>
      <c r="W40" s="24"/>
      <c r="X40" s="18"/>
      <c r="Y40" s="54">
        <v>5</v>
      </c>
      <c r="Z40" s="24"/>
      <c r="AA40" s="24"/>
      <c r="AB40" s="26"/>
      <c r="AC40" s="72">
        <v>1</v>
      </c>
      <c r="AD40" s="79"/>
      <c r="AE40" s="51">
        <v>161</v>
      </c>
      <c r="AF40" s="80" t="s">
        <v>294</v>
      </c>
      <c r="AG40" s="24"/>
      <c r="AH40" s="18"/>
      <c r="AI40" s="54">
        <v>3</v>
      </c>
      <c r="AJ40" s="24"/>
      <c r="AK40" s="24"/>
      <c r="AL40" s="26"/>
      <c r="AM40" s="72">
        <v>0</v>
      </c>
      <c r="AN40" s="79"/>
    </row>
    <row r="41" spans="1:40" ht="6" customHeight="1" thickBot="1">
      <c r="A41" s="51"/>
      <c r="B41" s="80"/>
      <c r="C41" s="33"/>
      <c r="D41" s="29"/>
      <c r="E41" s="64"/>
      <c r="F41" s="24"/>
      <c r="H41" s="35"/>
      <c r="I41" s="52"/>
      <c r="K41" s="51"/>
      <c r="L41" s="80"/>
      <c r="M41" s="33"/>
      <c r="N41" s="29"/>
      <c r="O41" s="64"/>
      <c r="P41" s="24"/>
      <c r="R41" s="35"/>
      <c r="S41" s="52"/>
      <c r="T41" s="22"/>
      <c r="U41" s="51"/>
      <c r="V41" s="80"/>
      <c r="W41" s="33"/>
      <c r="X41" s="29"/>
      <c r="Y41" s="64"/>
      <c r="Z41" s="24"/>
      <c r="AA41" s="24"/>
      <c r="AB41" s="26"/>
      <c r="AC41" s="72"/>
      <c r="AD41" s="22"/>
      <c r="AE41" s="51"/>
      <c r="AF41" s="80"/>
      <c r="AG41" s="33"/>
      <c r="AH41" s="29"/>
      <c r="AI41" s="64"/>
      <c r="AJ41" s="24"/>
      <c r="AK41" s="24"/>
      <c r="AL41" s="26"/>
      <c r="AM41" s="72"/>
      <c r="AN41" s="22"/>
    </row>
    <row r="42" spans="1:40" ht="6" customHeight="1" thickBot="1">
      <c r="A42" s="51">
        <v>21</v>
      </c>
      <c r="B42" s="80" t="s">
        <v>205</v>
      </c>
      <c r="C42" s="24"/>
      <c r="D42" s="57">
        <v>0</v>
      </c>
      <c r="E42" s="52">
        <v>1</v>
      </c>
      <c r="F42" s="32"/>
      <c r="H42" s="35"/>
      <c r="I42" s="24"/>
      <c r="K42" s="51">
        <v>68</v>
      </c>
      <c r="L42" s="80" t="s">
        <v>150</v>
      </c>
      <c r="M42" s="24"/>
      <c r="N42" s="57">
        <v>0</v>
      </c>
      <c r="O42" s="56">
        <v>0</v>
      </c>
      <c r="P42" s="24"/>
      <c r="R42" s="35"/>
      <c r="S42" s="24"/>
      <c r="T42" s="22"/>
      <c r="U42" s="51">
        <v>115</v>
      </c>
      <c r="V42" s="80" t="s">
        <v>266</v>
      </c>
      <c r="W42" s="24"/>
      <c r="X42" s="57">
        <v>5</v>
      </c>
      <c r="Y42" s="52">
        <v>0</v>
      </c>
      <c r="Z42" s="32"/>
      <c r="AA42" s="24"/>
      <c r="AB42" s="26"/>
      <c r="AC42" s="24"/>
      <c r="AD42" s="22"/>
      <c r="AE42" s="51">
        <v>162</v>
      </c>
      <c r="AF42" s="80" t="s">
        <v>295</v>
      </c>
      <c r="AG42" s="24"/>
      <c r="AH42" s="57">
        <v>2</v>
      </c>
      <c r="AI42" s="52">
        <v>0</v>
      </c>
      <c r="AJ42" s="32"/>
      <c r="AK42" s="24"/>
      <c r="AL42" s="26"/>
      <c r="AM42" s="24"/>
      <c r="AN42" s="22"/>
    </row>
    <row r="43" spans="1:40" ht="6" customHeight="1" thickBot="1">
      <c r="A43" s="51"/>
      <c r="B43" s="80"/>
      <c r="C43" s="25"/>
      <c r="D43" s="47"/>
      <c r="E43" s="52"/>
      <c r="F43" s="32"/>
      <c r="H43" s="35"/>
      <c r="I43" s="24"/>
      <c r="K43" s="51"/>
      <c r="L43" s="80"/>
      <c r="M43" s="25"/>
      <c r="N43" s="47"/>
      <c r="O43" s="56"/>
      <c r="P43" s="24"/>
      <c r="R43" s="35"/>
      <c r="S43" s="24"/>
      <c r="T43" s="22"/>
      <c r="U43" s="51"/>
      <c r="V43" s="80"/>
      <c r="W43" s="29"/>
      <c r="X43" s="47"/>
      <c r="Y43" s="52"/>
      <c r="Z43" s="32"/>
      <c r="AA43" s="24"/>
      <c r="AB43" s="26"/>
      <c r="AC43" s="24"/>
      <c r="AD43" s="22"/>
      <c r="AE43" s="51"/>
      <c r="AF43" s="80"/>
      <c r="AG43" s="25"/>
      <c r="AH43" s="47"/>
      <c r="AI43" s="52"/>
      <c r="AJ43" s="32"/>
      <c r="AK43" s="24"/>
      <c r="AL43" s="26"/>
      <c r="AM43" s="24"/>
      <c r="AN43" s="22"/>
    </row>
    <row r="44" spans="1:40" ht="6" customHeight="1" thickBot="1">
      <c r="A44" s="51">
        <v>22</v>
      </c>
      <c r="B44" s="80" t="s">
        <v>163</v>
      </c>
      <c r="C44" s="27"/>
      <c r="D44" s="52">
        <v>5</v>
      </c>
      <c r="E44" s="24"/>
      <c r="F44" s="66">
        <v>3</v>
      </c>
      <c r="G44" s="24"/>
      <c r="H44" s="26"/>
      <c r="I44" s="24"/>
      <c r="K44" s="51">
        <v>69</v>
      </c>
      <c r="L44" s="80" t="s">
        <v>234</v>
      </c>
      <c r="M44" s="30"/>
      <c r="N44" s="52">
        <v>5</v>
      </c>
      <c r="O44" s="26"/>
      <c r="P44" s="54">
        <v>1</v>
      </c>
      <c r="Q44" s="24"/>
      <c r="R44" s="26"/>
      <c r="S44" s="24"/>
      <c r="T44" s="22"/>
      <c r="U44" s="51">
        <v>116</v>
      </c>
      <c r="V44" s="80" t="s">
        <v>267</v>
      </c>
      <c r="W44" s="27"/>
      <c r="X44" s="52">
        <v>0</v>
      </c>
      <c r="Y44" s="24"/>
      <c r="Z44" s="66">
        <v>3</v>
      </c>
      <c r="AA44" s="24"/>
      <c r="AB44" s="26"/>
      <c r="AC44" s="24"/>
      <c r="AD44" s="22"/>
      <c r="AE44" s="51">
        <v>163</v>
      </c>
      <c r="AF44" s="80" t="s">
        <v>74</v>
      </c>
      <c r="AG44" s="30"/>
      <c r="AH44" s="52">
        <v>3</v>
      </c>
      <c r="AI44" s="24"/>
      <c r="AJ44" s="66">
        <v>3</v>
      </c>
      <c r="AK44" s="24"/>
      <c r="AL44" s="26"/>
      <c r="AM44" s="24"/>
      <c r="AN44" s="22"/>
    </row>
    <row r="45" spans="1:40" ht="6" customHeight="1" thickBot="1">
      <c r="A45" s="51"/>
      <c r="B45" s="80"/>
      <c r="C45" s="24"/>
      <c r="D45" s="52"/>
      <c r="E45" s="59" t="s">
        <v>312</v>
      </c>
      <c r="F45" s="67"/>
      <c r="G45" s="24"/>
      <c r="H45" s="26"/>
      <c r="I45" s="24"/>
      <c r="K45" s="51"/>
      <c r="L45" s="80"/>
      <c r="M45" s="24"/>
      <c r="N45" s="52"/>
      <c r="O45" s="58" t="s">
        <v>349</v>
      </c>
      <c r="P45" s="54"/>
      <c r="Q45" s="24"/>
      <c r="R45" s="26"/>
      <c r="S45" s="24"/>
      <c r="T45" s="22"/>
      <c r="U45" s="51"/>
      <c r="V45" s="80"/>
      <c r="W45" s="24"/>
      <c r="X45" s="52"/>
      <c r="Y45" s="59" t="s">
        <v>324</v>
      </c>
      <c r="Z45" s="67"/>
      <c r="AA45" s="24"/>
      <c r="AB45" s="26"/>
      <c r="AC45" s="24"/>
      <c r="AD45" s="22"/>
      <c r="AE45" s="51"/>
      <c r="AF45" s="80"/>
      <c r="AG45" s="24"/>
      <c r="AH45" s="52"/>
      <c r="AI45" s="59" t="s">
        <v>330</v>
      </c>
      <c r="AJ45" s="67"/>
      <c r="AK45" s="24"/>
      <c r="AL45" s="26"/>
      <c r="AM45" s="24"/>
      <c r="AN45" s="22"/>
    </row>
    <row r="46" spans="1:40" ht="6" customHeight="1" thickBot="1">
      <c r="A46" s="51">
        <v>23</v>
      </c>
      <c r="B46" s="80" t="s">
        <v>87</v>
      </c>
      <c r="C46" s="24"/>
      <c r="D46" s="54">
        <v>5</v>
      </c>
      <c r="E46" s="58"/>
      <c r="F46" s="52">
        <v>2</v>
      </c>
      <c r="G46" s="32"/>
      <c r="H46" s="26"/>
      <c r="I46" s="24"/>
      <c r="K46" s="51">
        <v>70</v>
      </c>
      <c r="L46" s="80" t="s">
        <v>235</v>
      </c>
      <c r="M46" s="24"/>
      <c r="N46" s="54">
        <v>4</v>
      </c>
      <c r="O46" s="59"/>
      <c r="P46" s="60">
        <v>3</v>
      </c>
      <c r="Q46" s="32"/>
      <c r="R46" s="26"/>
      <c r="S46" s="24"/>
      <c r="T46" s="22"/>
      <c r="U46" s="51">
        <v>117</v>
      </c>
      <c r="V46" s="80" t="s">
        <v>268</v>
      </c>
      <c r="W46" s="24"/>
      <c r="X46" s="54">
        <v>3</v>
      </c>
      <c r="Y46" s="58"/>
      <c r="Z46" s="52">
        <v>0</v>
      </c>
      <c r="AA46" s="32"/>
      <c r="AB46" s="26"/>
      <c r="AC46" s="24"/>
      <c r="AD46" s="22"/>
      <c r="AE46" s="51">
        <v>164</v>
      </c>
      <c r="AF46" s="80" t="s">
        <v>296</v>
      </c>
      <c r="AG46" s="24"/>
      <c r="AH46" s="54">
        <v>3</v>
      </c>
      <c r="AI46" s="58"/>
      <c r="AJ46" s="52">
        <v>0</v>
      </c>
      <c r="AK46" s="32"/>
      <c r="AL46" s="26"/>
      <c r="AM46" s="24"/>
      <c r="AN46" s="22"/>
    </row>
    <row r="47" spans="1:40" ht="6" customHeight="1" thickBot="1">
      <c r="A47" s="51"/>
      <c r="B47" s="80"/>
      <c r="C47" s="29"/>
      <c r="D47" s="64"/>
      <c r="E47" s="26"/>
      <c r="F47" s="52"/>
      <c r="G47" s="32"/>
      <c r="H47" s="26"/>
      <c r="I47" s="24"/>
      <c r="K47" s="51"/>
      <c r="L47" s="80"/>
      <c r="M47" s="29"/>
      <c r="N47" s="64"/>
      <c r="O47" s="24"/>
      <c r="P47" s="61"/>
      <c r="Q47" s="32"/>
      <c r="R47" s="26"/>
      <c r="S47" s="24"/>
      <c r="T47" s="22"/>
      <c r="U47" s="51"/>
      <c r="V47" s="80"/>
      <c r="W47" s="29"/>
      <c r="X47" s="64"/>
      <c r="Y47" s="26"/>
      <c r="Z47" s="52"/>
      <c r="AA47" s="32"/>
      <c r="AB47" s="26"/>
      <c r="AC47" s="24"/>
      <c r="AD47" s="22"/>
      <c r="AE47" s="51"/>
      <c r="AF47" s="80"/>
      <c r="AG47" s="29"/>
      <c r="AH47" s="64"/>
      <c r="AI47" s="26"/>
      <c r="AJ47" s="52"/>
      <c r="AK47" s="32"/>
      <c r="AL47" s="26"/>
      <c r="AM47" s="24"/>
      <c r="AN47" s="22"/>
    </row>
    <row r="48" spans="1:40" ht="6" customHeight="1">
      <c r="A48" s="51">
        <v>24</v>
      </c>
      <c r="B48" s="80" t="s">
        <v>206</v>
      </c>
      <c r="C48" s="27"/>
      <c r="D48" s="56">
        <v>0</v>
      </c>
      <c r="E48" s="57">
        <v>0</v>
      </c>
      <c r="F48" s="24"/>
      <c r="G48" s="32"/>
      <c r="H48" s="26"/>
      <c r="I48" s="24"/>
      <c r="K48" s="51">
        <v>71</v>
      </c>
      <c r="L48" s="80" t="s">
        <v>236</v>
      </c>
      <c r="M48" s="27"/>
      <c r="N48" s="56">
        <v>1</v>
      </c>
      <c r="O48" s="54">
        <v>0</v>
      </c>
      <c r="P48" s="32"/>
      <c r="Q48" s="32"/>
      <c r="R48" s="26"/>
      <c r="S48" s="24"/>
      <c r="T48" s="22"/>
      <c r="U48" s="51">
        <v>118</v>
      </c>
      <c r="V48" s="80" t="s">
        <v>36</v>
      </c>
      <c r="W48" s="27"/>
      <c r="X48" s="56">
        <v>2</v>
      </c>
      <c r="Y48" s="57">
        <v>0</v>
      </c>
      <c r="Z48" s="24"/>
      <c r="AA48" s="32"/>
      <c r="AB48" s="26"/>
      <c r="AC48" s="24"/>
      <c r="AD48" s="22"/>
      <c r="AE48" s="51">
        <v>165</v>
      </c>
      <c r="AF48" s="80" t="s">
        <v>297</v>
      </c>
      <c r="AG48" s="27"/>
      <c r="AH48" s="52">
        <v>2</v>
      </c>
      <c r="AI48" s="45">
        <v>3</v>
      </c>
      <c r="AJ48" s="24"/>
      <c r="AK48" s="32"/>
      <c r="AL48" s="26"/>
      <c r="AM48" s="24"/>
      <c r="AN48" s="22"/>
    </row>
    <row r="49" spans="1:40" ht="6" customHeight="1" thickBot="1">
      <c r="A49" s="51"/>
      <c r="B49" s="80"/>
      <c r="C49" s="24"/>
      <c r="D49" s="56"/>
      <c r="E49" s="57"/>
      <c r="F49" s="24"/>
      <c r="G49" s="32"/>
      <c r="H49" s="26"/>
      <c r="I49" s="24"/>
      <c r="K49" s="51"/>
      <c r="L49" s="80"/>
      <c r="M49" s="24"/>
      <c r="N49" s="56"/>
      <c r="O49" s="54"/>
      <c r="P49" s="32"/>
      <c r="Q49" s="32"/>
      <c r="R49" s="26"/>
      <c r="S49" s="24"/>
      <c r="T49" s="22"/>
      <c r="U49" s="51"/>
      <c r="V49" s="80"/>
      <c r="W49" s="24"/>
      <c r="X49" s="56"/>
      <c r="Y49" s="57"/>
      <c r="Z49" s="24"/>
      <c r="AA49" s="32"/>
      <c r="AB49" s="26"/>
      <c r="AC49" s="24"/>
      <c r="AD49" s="22"/>
      <c r="AE49" s="51"/>
      <c r="AF49" s="80"/>
      <c r="AG49" s="24"/>
      <c r="AH49" s="52"/>
      <c r="AI49" s="46"/>
      <c r="AJ49" s="24"/>
      <c r="AK49" s="32"/>
      <c r="AL49" s="26"/>
      <c r="AM49" s="24"/>
      <c r="AN49" s="22"/>
    </row>
    <row r="50" spans="1:40" ht="6" customHeight="1" thickBot="1">
      <c r="A50" s="51">
        <v>25</v>
      </c>
      <c r="B50" s="80" t="s">
        <v>207</v>
      </c>
      <c r="C50" s="24"/>
      <c r="D50" s="54">
        <v>3</v>
      </c>
      <c r="E50" s="60">
        <v>3</v>
      </c>
      <c r="F50" s="24"/>
      <c r="G50" s="32"/>
      <c r="H50" s="26"/>
      <c r="I50" s="24"/>
      <c r="K50" s="51">
        <v>72</v>
      </c>
      <c r="L50" s="80" t="s">
        <v>237</v>
      </c>
      <c r="M50" s="24"/>
      <c r="N50" s="54">
        <v>0</v>
      </c>
      <c r="O50" s="60">
        <v>3</v>
      </c>
      <c r="P50" s="24"/>
      <c r="Q50" s="32"/>
      <c r="R50" s="26"/>
      <c r="S50" s="24"/>
      <c r="T50" s="22"/>
      <c r="U50" s="51">
        <v>119</v>
      </c>
      <c r="V50" s="80" t="s">
        <v>34</v>
      </c>
      <c r="W50" s="24"/>
      <c r="X50" s="54">
        <v>2</v>
      </c>
      <c r="Y50" s="60">
        <v>3</v>
      </c>
      <c r="Z50" s="24"/>
      <c r="AA50" s="32"/>
      <c r="AB50" s="26"/>
      <c r="AC50" s="24"/>
      <c r="AD50" s="22"/>
      <c r="AE50" s="51">
        <v>166</v>
      </c>
      <c r="AF50" s="80" t="s">
        <v>158</v>
      </c>
      <c r="AG50" s="24"/>
      <c r="AH50" s="57">
        <v>0</v>
      </c>
      <c r="AI50" s="52">
        <v>1</v>
      </c>
      <c r="AJ50" s="24"/>
      <c r="AK50" s="32"/>
      <c r="AL50" s="26"/>
      <c r="AM50" s="24"/>
      <c r="AN50" s="22"/>
    </row>
    <row r="51" spans="1:40" ht="6" customHeight="1" thickBot="1">
      <c r="A51" s="51"/>
      <c r="B51" s="80"/>
      <c r="C51" s="29"/>
      <c r="D51" s="64"/>
      <c r="E51" s="61"/>
      <c r="F51" s="24"/>
      <c r="G51" s="32"/>
      <c r="H51" s="26"/>
      <c r="I51" s="24"/>
      <c r="K51" s="51"/>
      <c r="L51" s="80"/>
      <c r="M51" s="25"/>
      <c r="N51" s="64"/>
      <c r="O51" s="61"/>
      <c r="P51" s="24"/>
      <c r="Q51" s="32"/>
      <c r="R51" s="26"/>
      <c r="S51" s="24"/>
      <c r="T51" s="22"/>
      <c r="U51" s="51"/>
      <c r="V51" s="80"/>
      <c r="W51" s="25"/>
      <c r="X51" s="64"/>
      <c r="Y51" s="61"/>
      <c r="Z51" s="24"/>
      <c r="AA51" s="32"/>
      <c r="AB51" s="26"/>
      <c r="AC51" s="24"/>
      <c r="AD51" s="22"/>
      <c r="AE51" s="51"/>
      <c r="AF51" s="80"/>
      <c r="AG51" s="25"/>
      <c r="AH51" s="47"/>
      <c r="AI51" s="52"/>
      <c r="AJ51" s="24"/>
      <c r="AK51" s="32"/>
      <c r="AL51" s="26"/>
      <c r="AM51" s="24"/>
      <c r="AN51" s="22"/>
    </row>
    <row r="52" spans="1:40" ht="6" customHeight="1" thickBot="1">
      <c r="A52" s="51">
        <v>26</v>
      </c>
      <c r="B52" s="80" t="s">
        <v>208</v>
      </c>
      <c r="C52" s="27"/>
      <c r="D52" s="52">
        <v>2</v>
      </c>
      <c r="E52" s="18"/>
      <c r="F52" s="24"/>
      <c r="G52" s="66">
        <v>3</v>
      </c>
      <c r="H52" s="26"/>
      <c r="I52" s="24"/>
      <c r="K52" s="51">
        <v>73</v>
      </c>
      <c r="L52" s="80" t="s">
        <v>238</v>
      </c>
      <c r="M52" s="30"/>
      <c r="N52" s="52">
        <v>5</v>
      </c>
      <c r="O52" s="18"/>
      <c r="P52" s="24"/>
      <c r="Q52" s="66" t="s">
        <v>352</v>
      </c>
      <c r="R52" s="26"/>
      <c r="S52" s="24"/>
      <c r="T52" s="22"/>
      <c r="U52" s="51">
        <v>120</v>
      </c>
      <c r="V52" s="80" t="s">
        <v>269</v>
      </c>
      <c r="W52" s="30"/>
      <c r="X52" s="52">
        <v>3</v>
      </c>
      <c r="Y52" s="18"/>
      <c r="Z52" s="24"/>
      <c r="AA52" s="66">
        <v>3</v>
      </c>
      <c r="AB52" s="26"/>
      <c r="AC52" s="24"/>
      <c r="AD52" s="22"/>
      <c r="AE52" s="51">
        <v>167</v>
      </c>
      <c r="AF52" s="80" t="s">
        <v>298</v>
      </c>
      <c r="AG52" s="30"/>
      <c r="AH52" s="52">
        <v>5</v>
      </c>
      <c r="AI52" s="18"/>
      <c r="AJ52" s="24"/>
      <c r="AK52" s="66">
        <v>3</v>
      </c>
      <c r="AL52" s="26"/>
      <c r="AM52" s="24"/>
      <c r="AN52" s="22"/>
    </row>
    <row r="53" spans="1:40" ht="6" customHeight="1" thickBot="1">
      <c r="A53" s="51"/>
      <c r="B53" s="80"/>
      <c r="C53" s="24"/>
      <c r="D53" s="52"/>
      <c r="E53" s="18"/>
      <c r="F53" s="24"/>
      <c r="G53" s="67"/>
      <c r="H53" s="26"/>
      <c r="I53" s="24"/>
      <c r="K53" s="51"/>
      <c r="L53" s="80"/>
      <c r="M53" s="24"/>
      <c r="N53" s="52"/>
      <c r="O53" s="18"/>
      <c r="P53" s="24"/>
      <c r="Q53" s="67"/>
      <c r="R53" s="26"/>
      <c r="S53" s="24"/>
      <c r="T53" s="22"/>
      <c r="U53" s="51"/>
      <c r="V53" s="80"/>
      <c r="W53" s="24"/>
      <c r="X53" s="52"/>
      <c r="Y53" s="18"/>
      <c r="Z53" s="24"/>
      <c r="AA53" s="67"/>
      <c r="AB53" s="26"/>
      <c r="AC53" s="24"/>
      <c r="AD53" s="22"/>
      <c r="AE53" s="51"/>
      <c r="AF53" s="80"/>
      <c r="AG53" s="24"/>
      <c r="AH53" s="52"/>
      <c r="AI53" s="18"/>
      <c r="AJ53" s="24"/>
      <c r="AK53" s="67"/>
      <c r="AL53" s="26"/>
      <c r="AM53" s="24"/>
      <c r="AN53" s="22"/>
    </row>
    <row r="54" spans="1:40" ht="6" customHeight="1" thickBot="1">
      <c r="A54" s="51">
        <v>27</v>
      </c>
      <c r="B54" s="80" t="s">
        <v>209</v>
      </c>
      <c r="C54" s="24"/>
      <c r="D54" s="54">
        <v>4</v>
      </c>
      <c r="E54" s="18"/>
      <c r="F54" s="26"/>
      <c r="G54" s="56">
        <v>0</v>
      </c>
      <c r="H54" s="26"/>
      <c r="I54" s="24"/>
      <c r="K54" s="51">
        <v>74</v>
      </c>
      <c r="L54" s="80" t="s">
        <v>239</v>
      </c>
      <c r="M54" s="24"/>
      <c r="N54" s="54">
        <v>2</v>
      </c>
      <c r="O54" s="18"/>
      <c r="P54" s="26"/>
      <c r="Q54" s="56"/>
      <c r="R54" s="26"/>
      <c r="S54" s="24"/>
      <c r="T54" s="22"/>
      <c r="U54" s="51">
        <v>121</v>
      </c>
      <c r="V54" s="80" t="s">
        <v>342</v>
      </c>
      <c r="W54" s="24"/>
      <c r="X54" s="54">
        <v>5</v>
      </c>
      <c r="Y54" s="18"/>
      <c r="Z54" s="26"/>
      <c r="AA54" s="56">
        <v>2</v>
      </c>
      <c r="AB54" s="26"/>
      <c r="AC54" s="24"/>
      <c r="AD54" s="22"/>
      <c r="AE54" s="51">
        <v>168</v>
      </c>
      <c r="AF54" s="80" t="s">
        <v>299</v>
      </c>
      <c r="AG54" s="24"/>
      <c r="AH54" s="54">
        <v>5</v>
      </c>
      <c r="AI54" s="18"/>
      <c r="AJ54" s="26"/>
      <c r="AK54" s="52">
        <v>2</v>
      </c>
      <c r="AL54" s="36"/>
      <c r="AM54" s="24"/>
      <c r="AN54" s="22"/>
    </row>
    <row r="55" spans="1:40" ht="6" customHeight="1" thickBot="1">
      <c r="A55" s="51"/>
      <c r="B55" s="80"/>
      <c r="C55" s="29"/>
      <c r="D55" s="64"/>
      <c r="E55" s="24"/>
      <c r="F55" s="26"/>
      <c r="G55" s="56"/>
      <c r="H55" s="26"/>
      <c r="I55" s="24"/>
      <c r="K55" s="51"/>
      <c r="L55" s="80"/>
      <c r="M55" s="25"/>
      <c r="N55" s="64"/>
      <c r="O55" s="24"/>
      <c r="P55" s="26"/>
      <c r="Q55" s="56"/>
      <c r="R55" s="26"/>
      <c r="S55" s="24"/>
      <c r="T55" s="22"/>
      <c r="U55" s="51"/>
      <c r="V55" s="80"/>
      <c r="W55" s="29"/>
      <c r="X55" s="64"/>
      <c r="Y55" s="24"/>
      <c r="Z55" s="26"/>
      <c r="AA55" s="56"/>
      <c r="AB55" s="26"/>
      <c r="AC55" s="24"/>
      <c r="AD55" s="22"/>
      <c r="AE55" s="51"/>
      <c r="AF55" s="80"/>
      <c r="AG55" s="29"/>
      <c r="AH55" s="64"/>
      <c r="AI55" s="24"/>
      <c r="AJ55" s="26"/>
      <c r="AK55" s="52"/>
      <c r="AL55" s="36"/>
      <c r="AM55" s="24"/>
      <c r="AN55" s="22"/>
    </row>
    <row r="56" spans="1:40" ht="6" customHeight="1" thickBot="1">
      <c r="A56" s="51">
        <v>28</v>
      </c>
      <c r="B56" s="80" t="s">
        <v>210</v>
      </c>
      <c r="C56" s="27"/>
      <c r="D56" s="52">
        <v>1</v>
      </c>
      <c r="E56" s="66">
        <v>3</v>
      </c>
      <c r="F56" s="26"/>
      <c r="G56" s="26"/>
      <c r="H56" s="26"/>
      <c r="I56" s="24"/>
      <c r="K56" s="51">
        <v>75</v>
      </c>
      <c r="L56" s="80" t="s">
        <v>97</v>
      </c>
      <c r="M56" s="30"/>
      <c r="N56" s="52">
        <v>3</v>
      </c>
      <c r="O56" s="66">
        <v>3</v>
      </c>
      <c r="P56" s="26"/>
      <c r="Q56" s="26"/>
      <c r="R56" s="26"/>
      <c r="S56" s="24"/>
      <c r="T56" s="22"/>
      <c r="U56" s="51">
        <v>122</v>
      </c>
      <c r="V56" s="80" t="s">
        <v>113</v>
      </c>
      <c r="W56" s="27"/>
      <c r="X56" s="52">
        <v>0</v>
      </c>
      <c r="Y56" s="66">
        <v>3</v>
      </c>
      <c r="Z56" s="26"/>
      <c r="AA56" s="26"/>
      <c r="AB56" s="26"/>
      <c r="AC56" s="24"/>
      <c r="AD56" s="22"/>
      <c r="AE56" s="51">
        <v>169</v>
      </c>
      <c r="AF56" s="80" t="s">
        <v>93</v>
      </c>
      <c r="AG56" s="27"/>
      <c r="AH56" s="52">
        <v>0</v>
      </c>
      <c r="AI56" s="66">
        <v>3</v>
      </c>
      <c r="AJ56" s="26"/>
      <c r="AK56" s="24"/>
      <c r="AL56" s="36"/>
      <c r="AM56" s="24"/>
      <c r="AN56" s="22"/>
    </row>
    <row r="57" spans="1:40" ht="6" customHeight="1" thickBot="1">
      <c r="A57" s="51"/>
      <c r="B57" s="80"/>
      <c r="C57" s="24"/>
      <c r="D57" s="52"/>
      <c r="E57" s="67"/>
      <c r="F57" s="26"/>
      <c r="G57" s="26"/>
      <c r="H57" s="26"/>
      <c r="I57" s="24"/>
      <c r="K57" s="51"/>
      <c r="L57" s="80"/>
      <c r="M57" s="24"/>
      <c r="N57" s="52"/>
      <c r="O57" s="67"/>
      <c r="P57" s="26"/>
      <c r="Q57" s="26"/>
      <c r="R57" s="26"/>
      <c r="S57" s="24"/>
      <c r="T57" s="22"/>
      <c r="U57" s="51"/>
      <c r="V57" s="80"/>
      <c r="W57" s="24"/>
      <c r="X57" s="52"/>
      <c r="Y57" s="67"/>
      <c r="Z57" s="26"/>
      <c r="AA57" s="26"/>
      <c r="AB57" s="26"/>
      <c r="AC57" s="24"/>
      <c r="AD57" s="22"/>
      <c r="AE57" s="51"/>
      <c r="AF57" s="80"/>
      <c r="AG57" s="24"/>
      <c r="AH57" s="52"/>
      <c r="AI57" s="67"/>
      <c r="AJ57" s="26"/>
      <c r="AK57" s="24"/>
      <c r="AL57" s="36"/>
      <c r="AM57" s="24"/>
      <c r="AN57" s="22"/>
    </row>
    <row r="58" spans="1:40" ht="6" customHeight="1" thickBot="1">
      <c r="A58" s="51">
        <v>29</v>
      </c>
      <c r="B58" s="80" t="s">
        <v>211</v>
      </c>
      <c r="C58" s="24"/>
      <c r="D58" s="57">
        <v>2</v>
      </c>
      <c r="E58" s="56">
        <v>2</v>
      </c>
      <c r="F58" s="35"/>
      <c r="G58" s="26"/>
      <c r="H58" s="26"/>
      <c r="I58" s="24"/>
      <c r="K58" s="51">
        <v>76</v>
      </c>
      <c r="L58" s="80" t="s">
        <v>240</v>
      </c>
      <c r="M58" s="24"/>
      <c r="N58" s="57">
        <v>2</v>
      </c>
      <c r="O58" s="56">
        <v>0</v>
      </c>
      <c r="P58" s="35"/>
      <c r="Q58" s="26"/>
      <c r="R58" s="26"/>
      <c r="S58" s="24"/>
      <c r="T58" s="22"/>
      <c r="U58" s="51">
        <v>123</v>
      </c>
      <c r="V58" s="80" t="s">
        <v>270</v>
      </c>
      <c r="W58" s="24"/>
      <c r="X58" s="57">
        <v>3</v>
      </c>
      <c r="Y58" s="56">
        <v>2</v>
      </c>
      <c r="Z58" s="35"/>
      <c r="AA58" s="26"/>
      <c r="AB58" s="26"/>
      <c r="AC58" s="24"/>
      <c r="AD58" s="22"/>
      <c r="AE58" s="51">
        <v>170</v>
      </c>
      <c r="AF58" s="80" t="s">
        <v>81</v>
      </c>
      <c r="AG58" s="24"/>
      <c r="AH58" s="57">
        <v>4</v>
      </c>
      <c r="AI58" s="56">
        <v>1</v>
      </c>
      <c r="AJ58" s="35"/>
      <c r="AK58" s="24"/>
      <c r="AL58" s="36"/>
      <c r="AM58" s="24"/>
      <c r="AN58" s="22"/>
    </row>
    <row r="59" spans="1:40" ht="6" customHeight="1" thickBot="1">
      <c r="A59" s="51"/>
      <c r="B59" s="80"/>
      <c r="C59" s="25"/>
      <c r="D59" s="47"/>
      <c r="E59" s="56"/>
      <c r="F59" s="26"/>
      <c r="G59" s="26"/>
      <c r="H59" s="26"/>
      <c r="I59" s="24"/>
      <c r="K59" s="51"/>
      <c r="L59" s="80"/>
      <c r="M59" s="25"/>
      <c r="N59" s="47"/>
      <c r="O59" s="56"/>
      <c r="P59" s="26"/>
      <c r="Q59" s="26"/>
      <c r="R59" s="26"/>
      <c r="S59" s="24"/>
      <c r="T59" s="22"/>
      <c r="U59" s="51"/>
      <c r="V59" s="80"/>
      <c r="W59" s="29"/>
      <c r="X59" s="47"/>
      <c r="Y59" s="56"/>
      <c r="Z59" s="26"/>
      <c r="AA59" s="26"/>
      <c r="AB59" s="26"/>
      <c r="AC59" s="24"/>
      <c r="AD59" s="22"/>
      <c r="AE59" s="51"/>
      <c r="AF59" s="80"/>
      <c r="AG59" s="29"/>
      <c r="AH59" s="47"/>
      <c r="AI59" s="56"/>
      <c r="AJ59" s="26"/>
      <c r="AK59" s="24"/>
      <c r="AL59" s="36"/>
      <c r="AM59" s="24"/>
      <c r="AN59" s="22"/>
    </row>
    <row r="60" spans="1:40" ht="6" customHeight="1" thickBot="1">
      <c r="A60" s="51">
        <v>30</v>
      </c>
      <c r="B60" s="80" t="s">
        <v>212</v>
      </c>
      <c r="C60" s="30"/>
      <c r="D60" s="52">
        <v>3</v>
      </c>
      <c r="E60" s="35"/>
      <c r="F60" s="57">
        <v>0</v>
      </c>
      <c r="G60" s="26"/>
      <c r="H60" s="26"/>
      <c r="I60" s="24"/>
      <c r="K60" s="51">
        <v>77</v>
      </c>
      <c r="L60" s="80" t="s">
        <v>241</v>
      </c>
      <c r="M60" s="30"/>
      <c r="N60" s="52">
        <v>3</v>
      </c>
      <c r="O60" s="35"/>
      <c r="P60" s="57">
        <v>0</v>
      </c>
      <c r="Q60" s="26"/>
      <c r="R60" s="26"/>
      <c r="S60" s="24"/>
      <c r="T60" s="22"/>
      <c r="U60" s="51">
        <v>124</v>
      </c>
      <c r="V60" s="80" t="s">
        <v>167</v>
      </c>
      <c r="W60" s="27"/>
      <c r="X60" s="52">
        <v>2</v>
      </c>
      <c r="Y60" s="35"/>
      <c r="Z60" s="57">
        <v>2</v>
      </c>
      <c r="AA60" s="26"/>
      <c r="AB60" s="26"/>
      <c r="AC60" s="24"/>
      <c r="AD60" s="22"/>
      <c r="AE60" s="51">
        <v>171</v>
      </c>
      <c r="AF60" s="80" t="s">
        <v>137</v>
      </c>
      <c r="AG60" s="27"/>
      <c r="AH60" s="52">
        <v>1</v>
      </c>
      <c r="AI60" s="35"/>
      <c r="AJ60" s="57">
        <v>0</v>
      </c>
      <c r="AK60" s="24"/>
      <c r="AL60" s="36"/>
      <c r="AM60" s="24"/>
      <c r="AN60" s="22"/>
    </row>
    <row r="61" spans="1:40" ht="6" customHeight="1" thickBot="1">
      <c r="A61" s="51"/>
      <c r="B61" s="80"/>
      <c r="C61" s="24"/>
      <c r="D61" s="52"/>
      <c r="E61" s="58" t="s">
        <v>313</v>
      </c>
      <c r="F61" s="57"/>
      <c r="G61" s="26"/>
      <c r="H61" s="26"/>
      <c r="I61" s="24"/>
      <c r="K61" s="51"/>
      <c r="L61" s="80"/>
      <c r="M61" s="24"/>
      <c r="N61" s="52"/>
      <c r="O61" s="58" t="s">
        <v>350</v>
      </c>
      <c r="P61" s="57"/>
      <c r="Q61" s="26"/>
      <c r="R61" s="26"/>
      <c r="S61" s="24"/>
      <c r="T61" s="22"/>
      <c r="U61" s="51"/>
      <c r="V61" s="80"/>
      <c r="W61" s="24"/>
      <c r="X61" s="52"/>
      <c r="Y61" s="58" t="s">
        <v>325</v>
      </c>
      <c r="Z61" s="57"/>
      <c r="AA61" s="26"/>
      <c r="AB61" s="26"/>
      <c r="AC61" s="24"/>
      <c r="AD61" s="22"/>
      <c r="AE61" s="51"/>
      <c r="AF61" s="80"/>
      <c r="AG61" s="24"/>
      <c r="AH61" s="52"/>
      <c r="AI61" s="58" t="s">
        <v>331</v>
      </c>
      <c r="AJ61" s="57"/>
      <c r="AK61" s="24"/>
      <c r="AL61" s="36"/>
      <c r="AM61" s="24"/>
      <c r="AN61" s="22"/>
    </row>
    <row r="62" spans="1:40" ht="6" customHeight="1">
      <c r="A62" s="51">
        <v>31</v>
      </c>
      <c r="B62" s="80" t="s">
        <v>213</v>
      </c>
      <c r="C62" s="24"/>
      <c r="D62" s="54">
        <v>1</v>
      </c>
      <c r="E62" s="59"/>
      <c r="F62" s="60">
        <v>3</v>
      </c>
      <c r="G62" s="26"/>
      <c r="H62" s="26"/>
      <c r="I62" s="24"/>
      <c r="K62" s="51">
        <v>78</v>
      </c>
      <c r="L62" s="80" t="s">
        <v>242</v>
      </c>
      <c r="M62" s="24"/>
      <c r="N62" s="54">
        <v>2</v>
      </c>
      <c r="O62" s="59"/>
      <c r="P62" s="60">
        <v>3</v>
      </c>
      <c r="Q62" s="26"/>
      <c r="R62" s="26"/>
      <c r="S62" s="24"/>
      <c r="T62" s="22"/>
      <c r="U62" s="51">
        <v>125</v>
      </c>
      <c r="V62" s="80" t="s">
        <v>271</v>
      </c>
      <c r="W62" s="24"/>
      <c r="X62" s="54">
        <v>0</v>
      </c>
      <c r="Y62" s="59"/>
      <c r="Z62" s="60">
        <v>3</v>
      </c>
      <c r="AA62" s="26"/>
      <c r="AB62" s="26"/>
      <c r="AC62" s="24"/>
      <c r="AD62" s="22"/>
      <c r="AE62" s="51">
        <v>172</v>
      </c>
      <c r="AF62" s="80" t="s">
        <v>300</v>
      </c>
      <c r="AG62" s="24"/>
      <c r="AH62" s="54">
        <v>2</v>
      </c>
      <c r="AI62" s="59"/>
      <c r="AJ62" s="60">
        <v>4</v>
      </c>
      <c r="AK62" s="24"/>
      <c r="AL62" s="36"/>
      <c r="AM62" s="24"/>
      <c r="AN62" s="22"/>
    </row>
    <row r="63" spans="1:40" ht="6" customHeight="1" thickBot="1">
      <c r="A63" s="51"/>
      <c r="B63" s="80"/>
      <c r="C63" s="25"/>
      <c r="D63" s="64"/>
      <c r="E63" s="24"/>
      <c r="F63" s="61"/>
      <c r="G63" s="26"/>
      <c r="H63" s="26"/>
      <c r="I63" s="24"/>
      <c r="K63" s="51"/>
      <c r="L63" s="80"/>
      <c r="M63" s="25"/>
      <c r="N63" s="64"/>
      <c r="O63" s="24"/>
      <c r="P63" s="61"/>
      <c r="Q63" s="26"/>
      <c r="R63" s="26"/>
      <c r="S63" s="24"/>
      <c r="T63" s="22"/>
      <c r="U63" s="51"/>
      <c r="V63" s="80"/>
      <c r="W63" s="25"/>
      <c r="X63" s="64"/>
      <c r="Y63" s="24"/>
      <c r="Z63" s="61"/>
      <c r="AA63" s="26"/>
      <c r="AB63" s="26"/>
      <c r="AC63" s="24"/>
      <c r="AD63" s="22"/>
      <c r="AE63" s="51"/>
      <c r="AF63" s="80"/>
      <c r="AG63" s="25"/>
      <c r="AH63" s="64"/>
      <c r="AI63" s="24"/>
      <c r="AJ63" s="61"/>
      <c r="AK63" s="24"/>
      <c r="AL63" s="36"/>
      <c r="AM63" s="24"/>
      <c r="AN63" s="22"/>
    </row>
    <row r="64" spans="1:40" ht="6" customHeight="1" thickBot="1">
      <c r="A64" s="51">
        <v>32</v>
      </c>
      <c r="B64" s="80" t="s">
        <v>214</v>
      </c>
      <c r="C64" s="30"/>
      <c r="D64" s="52">
        <v>4</v>
      </c>
      <c r="E64" s="66">
        <v>3</v>
      </c>
      <c r="F64" s="32"/>
      <c r="G64" s="26"/>
      <c r="H64" s="26"/>
      <c r="I64" s="24"/>
      <c r="K64" s="51">
        <v>79</v>
      </c>
      <c r="L64" s="80" t="s">
        <v>243</v>
      </c>
      <c r="M64" s="30"/>
      <c r="N64" s="56">
        <v>3</v>
      </c>
      <c r="O64" s="62">
        <v>0</v>
      </c>
      <c r="P64" s="32"/>
      <c r="Q64" s="26"/>
      <c r="R64" s="26"/>
      <c r="S64" s="24"/>
      <c r="T64" s="22"/>
      <c r="U64" s="51">
        <v>126</v>
      </c>
      <c r="V64" s="80" t="s">
        <v>88</v>
      </c>
      <c r="W64" s="30"/>
      <c r="X64" s="52">
        <v>5</v>
      </c>
      <c r="Y64" s="66">
        <v>5</v>
      </c>
      <c r="Z64" s="32"/>
      <c r="AA64" s="26"/>
      <c r="AB64" s="26"/>
      <c r="AC64" s="24"/>
      <c r="AD64" s="22"/>
      <c r="AE64" s="51">
        <v>173</v>
      </c>
      <c r="AF64" s="80" t="s">
        <v>301</v>
      </c>
      <c r="AG64" s="30"/>
      <c r="AH64" s="56">
        <v>3</v>
      </c>
      <c r="AI64" s="62">
        <v>1</v>
      </c>
      <c r="AJ64" s="32"/>
      <c r="AK64" s="24"/>
      <c r="AL64" s="36"/>
      <c r="AM64" s="24"/>
      <c r="AN64" s="22"/>
    </row>
    <row r="65" spans="1:40" ht="6" customHeight="1" thickBot="1">
      <c r="A65" s="51"/>
      <c r="B65" s="80"/>
      <c r="C65" s="24"/>
      <c r="D65" s="52"/>
      <c r="E65" s="67"/>
      <c r="F65" s="32"/>
      <c r="G65" s="26"/>
      <c r="H65" s="26"/>
      <c r="I65" s="24"/>
      <c r="K65" s="51"/>
      <c r="L65" s="80"/>
      <c r="M65" s="24"/>
      <c r="N65" s="56"/>
      <c r="O65" s="63"/>
      <c r="P65" s="32"/>
      <c r="Q65" s="26"/>
      <c r="R65" s="26"/>
      <c r="S65" s="24"/>
      <c r="T65" s="22"/>
      <c r="U65" s="51"/>
      <c r="V65" s="80"/>
      <c r="W65" s="24"/>
      <c r="X65" s="52"/>
      <c r="Y65" s="67"/>
      <c r="Z65" s="32"/>
      <c r="AA65" s="26"/>
      <c r="AB65" s="26"/>
      <c r="AC65" s="24"/>
      <c r="AD65" s="22"/>
      <c r="AE65" s="51"/>
      <c r="AF65" s="80"/>
      <c r="AG65" s="24"/>
      <c r="AH65" s="56"/>
      <c r="AI65" s="63"/>
      <c r="AJ65" s="32"/>
      <c r="AK65" s="24"/>
      <c r="AL65" s="36"/>
      <c r="AM65" s="24"/>
      <c r="AN65" s="22"/>
    </row>
    <row r="66" spans="1:40" ht="6" customHeight="1" thickBot="1">
      <c r="A66" s="51">
        <v>33</v>
      </c>
      <c r="B66" s="80" t="s">
        <v>215</v>
      </c>
      <c r="C66" s="23"/>
      <c r="D66" s="27"/>
      <c r="E66" s="52">
        <v>2</v>
      </c>
      <c r="F66" s="24"/>
      <c r="G66" s="26"/>
      <c r="H66" s="57">
        <v>2</v>
      </c>
      <c r="I66" s="24"/>
      <c r="K66" s="51">
        <v>80</v>
      </c>
      <c r="L66" s="80" t="s">
        <v>244</v>
      </c>
      <c r="M66" s="31"/>
      <c r="N66" s="30"/>
      <c r="O66" s="52">
        <v>5</v>
      </c>
      <c r="P66" s="24"/>
      <c r="Q66" s="26"/>
      <c r="R66" s="57">
        <v>1</v>
      </c>
      <c r="S66" s="24"/>
      <c r="T66" s="22"/>
      <c r="U66" s="51">
        <v>127</v>
      </c>
      <c r="V66" s="80" t="s">
        <v>272</v>
      </c>
      <c r="W66" s="23"/>
      <c r="X66" s="27"/>
      <c r="Y66" s="52">
        <v>0</v>
      </c>
      <c r="Z66" s="24"/>
      <c r="AA66" s="26"/>
      <c r="AB66" s="57">
        <v>1</v>
      </c>
      <c r="AC66" s="24"/>
      <c r="AD66" s="22"/>
      <c r="AE66" s="51">
        <v>174</v>
      </c>
      <c r="AF66" s="80" t="s">
        <v>141</v>
      </c>
      <c r="AG66" s="31"/>
      <c r="AH66" s="30"/>
      <c r="AI66" s="52">
        <v>4</v>
      </c>
      <c r="AJ66" s="24"/>
      <c r="AK66" s="24"/>
      <c r="AL66" s="45">
        <v>3</v>
      </c>
      <c r="AM66" s="24"/>
      <c r="AN66" s="22"/>
    </row>
    <row r="67" spans="1:40" ht="6" customHeight="1" thickBot="1">
      <c r="A67" s="51"/>
      <c r="B67" s="80"/>
      <c r="C67" s="24"/>
      <c r="D67" s="24"/>
      <c r="E67" s="52"/>
      <c r="F67" s="24"/>
      <c r="G67" s="26"/>
      <c r="H67" s="57"/>
      <c r="I67" s="24"/>
      <c r="K67" s="51"/>
      <c r="L67" s="80"/>
      <c r="M67" s="24"/>
      <c r="N67" s="24"/>
      <c r="O67" s="52"/>
      <c r="P67" s="24"/>
      <c r="Q67" s="26"/>
      <c r="R67" s="57"/>
      <c r="S67" s="24"/>
      <c r="T67" s="22"/>
      <c r="U67" s="51"/>
      <c r="V67" s="80"/>
      <c r="W67" s="24"/>
      <c r="X67" s="24"/>
      <c r="Y67" s="52"/>
      <c r="Z67" s="24"/>
      <c r="AA67" s="26"/>
      <c r="AB67" s="57"/>
      <c r="AC67" s="24"/>
      <c r="AD67" s="22"/>
      <c r="AE67" s="51"/>
      <c r="AF67" s="80"/>
      <c r="AG67" s="24"/>
      <c r="AH67" s="24"/>
      <c r="AI67" s="52"/>
      <c r="AJ67" s="24"/>
      <c r="AK67" s="24"/>
      <c r="AL67" s="46"/>
      <c r="AM67" s="24"/>
      <c r="AN67" s="22"/>
    </row>
    <row r="68" spans="1:40" ht="6" customHeight="1" thickBot="1">
      <c r="A68" s="51">
        <v>34</v>
      </c>
      <c r="B68" s="80" t="s">
        <v>216</v>
      </c>
      <c r="C68" s="23"/>
      <c r="D68" s="18"/>
      <c r="E68" s="54">
        <v>1</v>
      </c>
      <c r="F68" s="24"/>
      <c r="G68" s="24"/>
      <c r="H68" s="60">
        <v>3</v>
      </c>
      <c r="I68" s="24"/>
      <c r="J68" s="21"/>
      <c r="K68" s="51">
        <v>81</v>
      </c>
      <c r="L68" s="80" t="s">
        <v>245</v>
      </c>
      <c r="M68" s="24"/>
      <c r="N68" s="18"/>
      <c r="O68" s="54">
        <v>3</v>
      </c>
      <c r="P68" s="24"/>
      <c r="Q68" s="24"/>
      <c r="R68" s="60">
        <v>4</v>
      </c>
      <c r="S68" s="24"/>
      <c r="T68" s="21"/>
      <c r="U68" s="51">
        <v>128</v>
      </c>
      <c r="V68" s="80" t="s">
        <v>46</v>
      </c>
      <c r="W68" s="24"/>
      <c r="X68" s="18"/>
      <c r="Y68" s="54">
        <v>3</v>
      </c>
      <c r="Z68" s="24"/>
      <c r="AA68" s="24"/>
      <c r="AB68" s="60">
        <v>3</v>
      </c>
      <c r="AC68" s="24"/>
      <c r="AD68" s="21"/>
      <c r="AE68" s="51">
        <v>175</v>
      </c>
      <c r="AF68" s="80" t="s">
        <v>193</v>
      </c>
      <c r="AG68" s="23"/>
      <c r="AH68" s="18"/>
      <c r="AI68" s="54">
        <v>0</v>
      </c>
      <c r="AJ68" s="24"/>
      <c r="AK68" s="26"/>
      <c r="AL68" s="52">
        <v>1</v>
      </c>
      <c r="AM68" s="24"/>
      <c r="AN68" s="21"/>
    </row>
    <row r="69" spans="1:40" ht="6" customHeight="1" thickBot="1">
      <c r="A69" s="51"/>
      <c r="B69" s="80"/>
      <c r="C69" s="24"/>
      <c r="D69" s="25"/>
      <c r="E69" s="54"/>
      <c r="F69" s="24"/>
      <c r="G69" s="24"/>
      <c r="H69" s="61"/>
      <c r="I69" s="24"/>
      <c r="J69" s="21"/>
      <c r="K69" s="51"/>
      <c r="L69" s="80"/>
      <c r="M69" s="33"/>
      <c r="N69" s="29"/>
      <c r="O69" s="64"/>
      <c r="P69" s="24"/>
      <c r="Q69" s="24"/>
      <c r="R69" s="61"/>
      <c r="S69" s="24"/>
      <c r="T69" s="21"/>
      <c r="U69" s="51"/>
      <c r="V69" s="80"/>
      <c r="W69" s="33"/>
      <c r="X69" s="29"/>
      <c r="Y69" s="64"/>
      <c r="Z69" s="24"/>
      <c r="AA69" s="24"/>
      <c r="AB69" s="61"/>
      <c r="AC69" s="24"/>
      <c r="AD69" s="21"/>
      <c r="AE69" s="51"/>
      <c r="AF69" s="80"/>
      <c r="AG69" s="24"/>
      <c r="AH69" s="25"/>
      <c r="AI69" s="54"/>
      <c r="AJ69" s="24"/>
      <c r="AK69" s="26"/>
      <c r="AL69" s="52"/>
      <c r="AM69" s="24"/>
      <c r="AN69" s="21"/>
    </row>
    <row r="70" spans="1:40" ht="6" customHeight="1" thickBot="1">
      <c r="A70" s="51">
        <v>35</v>
      </c>
      <c r="B70" s="80" t="s">
        <v>217</v>
      </c>
      <c r="C70" s="24"/>
      <c r="D70" s="54">
        <v>0</v>
      </c>
      <c r="E70" s="65">
        <v>4</v>
      </c>
      <c r="F70" s="24"/>
      <c r="G70" s="24"/>
      <c r="H70" s="32"/>
      <c r="I70" s="24"/>
      <c r="J70" s="21"/>
      <c r="K70" s="51">
        <v>82</v>
      </c>
      <c r="L70" s="80" t="s">
        <v>246</v>
      </c>
      <c r="M70" s="24"/>
      <c r="N70" s="57">
        <v>2</v>
      </c>
      <c r="O70" s="52">
        <v>2</v>
      </c>
      <c r="P70" s="32"/>
      <c r="Q70" s="24"/>
      <c r="R70" s="32"/>
      <c r="S70" s="24"/>
      <c r="T70" s="21"/>
      <c r="U70" s="51">
        <v>129</v>
      </c>
      <c r="V70" s="80" t="s">
        <v>273</v>
      </c>
      <c r="W70" s="24"/>
      <c r="X70" s="57">
        <v>4</v>
      </c>
      <c r="Y70" s="52">
        <v>2</v>
      </c>
      <c r="Z70" s="32"/>
      <c r="AA70" s="24"/>
      <c r="AB70" s="32"/>
      <c r="AC70" s="24"/>
      <c r="AD70" s="21"/>
      <c r="AE70" s="51">
        <v>176</v>
      </c>
      <c r="AF70" s="80" t="s">
        <v>302</v>
      </c>
      <c r="AG70" s="24"/>
      <c r="AH70" s="54">
        <v>0</v>
      </c>
      <c r="AI70" s="60">
        <v>5</v>
      </c>
      <c r="AJ70" s="32"/>
      <c r="AK70" s="26"/>
      <c r="AL70" s="24"/>
      <c r="AM70" s="24"/>
      <c r="AN70" s="21"/>
    </row>
    <row r="71" spans="1:40" ht="6" customHeight="1" thickBot="1">
      <c r="A71" s="51"/>
      <c r="B71" s="80"/>
      <c r="C71" s="25"/>
      <c r="D71" s="64"/>
      <c r="E71" s="43"/>
      <c r="F71" s="24"/>
      <c r="G71" s="24"/>
      <c r="H71" s="32"/>
      <c r="I71" s="24"/>
      <c r="J71" s="21"/>
      <c r="K71" s="51"/>
      <c r="L71" s="80"/>
      <c r="M71" s="25"/>
      <c r="N71" s="47"/>
      <c r="O71" s="52"/>
      <c r="P71" s="32"/>
      <c r="Q71" s="24"/>
      <c r="R71" s="32"/>
      <c r="S71" s="24"/>
      <c r="T71" s="21"/>
      <c r="U71" s="51"/>
      <c r="V71" s="80"/>
      <c r="W71" s="29"/>
      <c r="X71" s="47"/>
      <c r="Y71" s="52"/>
      <c r="Z71" s="32"/>
      <c r="AA71" s="24"/>
      <c r="AB71" s="32"/>
      <c r="AC71" s="24"/>
      <c r="AD71" s="21"/>
      <c r="AE71" s="51"/>
      <c r="AF71" s="80"/>
      <c r="AG71" s="25"/>
      <c r="AH71" s="64"/>
      <c r="AI71" s="61"/>
      <c r="AJ71" s="32"/>
      <c r="AK71" s="26"/>
      <c r="AL71" s="24"/>
      <c r="AM71" s="24"/>
      <c r="AN71" s="21"/>
    </row>
    <row r="72" spans="1:40" ht="6" customHeight="1" thickBot="1">
      <c r="A72" s="51">
        <v>36</v>
      </c>
      <c r="B72" s="80" t="s">
        <v>218</v>
      </c>
      <c r="C72" s="30"/>
      <c r="D72" s="52">
        <v>5</v>
      </c>
      <c r="E72" s="26"/>
      <c r="F72" s="54">
        <v>1</v>
      </c>
      <c r="G72" s="24"/>
      <c r="H72" s="32"/>
      <c r="I72" s="24"/>
      <c r="J72" s="21"/>
      <c r="K72" s="51">
        <v>83</v>
      </c>
      <c r="L72" s="80" t="s">
        <v>247</v>
      </c>
      <c r="M72" s="30"/>
      <c r="N72" s="52">
        <v>3</v>
      </c>
      <c r="O72" s="24"/>
      <c r="P72" s="66">
        <v>3</v>
      </c>
      <c r="Q72" s="24"/>
      <c r="R72" s="32"/>
      <c r="S72" s="24"/>
      <c r="T72" s="21"/>
      <c r="U72" s="51">
        <v>130</v>
      </c>
      <c r="V72" s="80" t="s">
        <v>274</v>
      </c>
      <c r="W72" s="27"/>
      <c r="X72" s="52">
        <v>1</v>
      </c>
      <c r="Y72" s="24"/>
      <c r="Z72" s="66">
        <v>3</v>
      </c>
      <c r="AA72" s="24"/>
      <c r="AB72" s="32"/>
      <c r="AC72" s="24"/>
      <c r="AD72" s="21"/>
      <c r="AE72" s="51">
        <v>177</v>
      </c>
      <c r="AF72" s="80" t="s">
        <v>303</v>
      </c>
      <c r="AG72" s="30"/>
      <c r="AH72" s="52">
        <v>5</v>
      </c>
      <c r="AI72" s="24"/>
      <c r="AJ72" s="66">
        <v>4</v>
      </c>
      <c r="AK72" s="26"/>
      <c r="AL72" s="24"/>
      <c r="AM72" s="24"/>
      <c r="AN72" s="21"/>
    </row>
    <row r="73" spans="1:40" ht="6" customHeight="1" thickBot="1">
      <c r="A73" s="51"/>
      <c r="B73" s="80"/>
      <c r="C73" s="24"/>
      <c r="D73" s="52"/>
      <c r="E73" s="58" t="s">
        <v>314</v>
      </c>
      <c r="F73" s="54"/>
      <c r="G73" s="24"/>
      <c r="H73" s="32"/>
      <c r="I73" s="24"/>
      <c r="J73" s="21"/>
      <c r="K73" s="51"/>
      <c r="L73" s="80"/>
      <c r="M73" s="24"/>
      <c r="N73" s="52"/>
      <c r="O73" s="59" t="s">
        <v>351</v>
      </c>
      <c r="P73" s="67"/>
      <c r="Q73" s="24"/>
      <c r="R73" s="32"/>
      <c r="S73" s="24"/>
      <c r="T73" s="21"/>
      <c r="U73" s="51"/>
      <c r="V73" s="80"/>
      <c r="W73" s="24"/>
      <c r="X73" s="52"/>
      <c r="Y73" s="59" t="s">
        <v>326</v>
      </c>
      <c r="Z73" s="67"/>
      <c r="AA73" s="24"/>
      <c r="AB73" s="32"/>
      <c r="AC73" s="24"/>
      <c r="AD73" s="21"/>
      <c r="AE73" s="51"/>
      <c r="AF73" s="80"/>
      <c r="AG73" s="24"/>
      <c r="AH73" s="52"/>
      <c r="AI73" s="59" t="s">
        <v>332</v>
      </c>
      <c r="AJ73" s="67"/>
      <c r="AK73" s="26"/>
      <c r="AL73" s="24"/>
      <c r="AM73" s="24"/>
      <c r="AN73" s="21"/>
    </row>
    <row r="74" spans="1:40" ht="6" customHeight="1" thickBot="1">
      <c r="A74" s="51">
        <v>37</v>
      </c>
      <c r="B74" s="80" t="s">
        <v>38</v>
      </c>
      <c r="C74" s="24"/>
      <c r="D74" s="54">
        <v>4</v>
      </c>
      <c r="E74" s="59"/>
      <c r="F74" s="65">
        <v>3</v>
      </c>
      <c r="G74" s="24"/>
      <c r="H74" s="32"/>
      <c r="I74" s="24"/>
      <c r="J74" s="21"/>
      <c r="K74" s="51">
        <v>84</v>
      </c>
      <c r="L74" s="80" t="s">
        <v>151</v>
      </c>
      <c r="M74" s="24"/>
      <c r="N74" s="54">
        <v>1</v>
      </c>
      <c r="O74" s="58"/>
      <c r="P74" s="56">
        <v>0</v>
      </c>
      <c r="Q74" s="24"/>
      <c r="R74" s="32"/>
      <c r="S74" s="24"/>
      <c r="T74" s="21"/>
      <c r="U74" s="51">
        <v>131</v>
      </c>
      <c r="V74" s="80" t="s">
        <v>56</v>
      </c>
      <c r="W74" s="24"/>
      <c r="X74" s="54">
        <v>1</v>
      </c>
      <c r="Y74" s="58"/>
      <c r="Z74" s="56">
        <v>1</v>
      </c>
      <c r="AA74" s="24"/>
      <c r="AB74" s="32"/>
      <c r="AC74" s="24"/>
      <c r="AD74" s="21"/>
      <c r="AE74" s="51">
        <v>178</v>
      </c>
      <c r="AF74" s="80" t="s">
        <v>304</v>
      </c>
      <c r="AG74" s="24"/>
      <c r="AH74" s="54"/>
      <c r="AI74" s="58"/>
      <c r="AJ74" s="52">
        <v>1</v>
      </c>
      <c r="AK74" s="36"/>
      <c r="AL74" s="24"/>
      <c r="AM74" s="24"/>
      <c r="AN74" s="21"/>
    </row>
    <row r="75" spans="1:40" ht="6" customHeight="1" thickBot="1">
      <c r="A75" s="51"/>
      <c r="B75" s="80"/>
      <c r="C75" s="29"/>
      <c r="D75" s="64"/>
      <c r="E75" s="24"/>
      <c r="F75" s="43"/>
      <c r="G75" s="24"/>
      <c r="H75" s="32"/>
      <c r="I75" s="24"/>
      <c r="J75" s="21"/>
      <c r="K75" s="51"/>
      <c r="L75" s="80"/>
      <c r="M75" s="25"/>
      <c r="N75" s="64"/>
      <c r="O75" s="26"/>
      <c r="P75" s="56"/>
      <c r="Q75" s="24"/>
      <c r="R75" s="32"/>
      <c r="S75" s="24"/>
      <c r="T75" s="21"/>
      <c r="U75" s="51"/>
      <c r="V75" s="80"/>
      <c r="W75" s="25"/>
      <c r="X75" s="64"/>
      <c r="Y75" s="26"/>
      <c r="Z75" s="56"/>
      <c r="AA75" s="24"/>
      <c r="AB75" s="32"/>
      <c r="AC75" s="24"/>
      <c r="AD75" s="21"/>
      <c r="AE75" s="51"/>
      <c r="AF75" s="80"/>
      <c r="AG75" s="25"/>
      <c r="AH75" s="64"/>
      <c r="AI75" s="26"/>
      <c r="AJ75" s="52"/>
      <c r="AK75" s="36"/>
      <c r="AL75" s="24"/>
      <c r="AM75" s="24"/>
      <c r="AN75" s="21"/>
    </row>
    <row r="76" spans="1:40" ht="6" customHeight="1" thickBot="1">
      <c r="A76" s="51">
        <v>38</v>
      </c>
      <c r="B76" s="80" t="s">
        <v>219</v>
      </c>
      <c r="C76" s="27"/>
      <c r="D76" s="52">
        <v>1</v>
      </c>
      <c r="E76" s="66">
        <v>3</v>
      </c>
      <c r="F76" s="36"/>
      <c r="G76" s="24"/>
      <c r="H76" s="32"/>
      <c r="I76" s="24"/>
      <c r="J76" s="21"/>
      <c r="K76" s="51">
        <v>85</v>
      </c>
      <c r="L76" s="80" t="s">
        <v>248</v>
      </c>
      <c r="M76" s="30"/>
      <c r="N76" s="56">
        <v>4</v>
      </c>
      <c r="O76" s="57">
        <v>0</v>
      </c>
      <c r="P76" s="26"/>
      <c r="Q76" s="24"/>
      <c r="R76" s="32"/>
      <c r="S76" s="24"/>
      <c r="T76" s="21"/>
      <c r="U76" s="51">
        <v>132</v>
      </c>
      <c r="V76" s="80" t="s">
        <v>135</v>
      </c>
      <c r="W76" s="30"/>
      <c r="X76" s="52">
        <v>4</v>
      </c>
      <c r="Y76" s="45">
        <v>3</v>
      </c>
      <c r="Z76" s="26"/>
      <c r="AA76" s="24"/>
      <c r="AB76" s="32"/>
      <c r="AC76" s="24"/>
      <c r="AD76" s="21"/>
      <c r="AE76" s="51">
        <v>179</v>
      </c>
      <c r="AF76" s="80" t="s">
        <v>134</v>
      </c>
      <c r="AG76" s="30"/>
      <c r="AH76" s="56"/>
      <c r="AI76" s="57">
        <v>1</v>
      </c>
      <c r="AJ76" s="24"/>
      <c r="AK76" s="36"/>
      <c r="AL76" s="24"/>
      <c r="AM76" s="24"/>
      <c r="AN76" s="21"/>
    </row>
    <row r="77" spans="1:40" ht="6" customHeight="1" thickBot="1">
      <c r="A77" s="51"/>
      <c r="B77" s="80"/>
      <c r="C77" s="24"/>
      <c r="D77" s="52"/>
      <c r="E77" s="67"/>
      <c r="F77" s="36"/>
      <c r="G77" s="24"/>
      <c r="H77" s="32"/>
      <c r="I77" s="24"/>
      <c r="J77" s="21"/>
      <c r="K77" s="51"/>
      <c r="L77" s="80"/>
      <c r="M77" s="24"/>
      <c r="N77" s="56"/>
      <c r="O77" s="57"/>
      <c r="P77" s="26"/>
      <c r="Q77" s="24"/>
      <c r="R77" s="32"/>
      <c r="S77" s="24"/>
      <c r="T77" s="21"/>
      <c r="U77" s="51"/>
      <c r="V77" s="80"/>
      <c r="W77" s="24"/>
      <c r="X77" s="52"/>
      <c r="Y77" s="46"/>
      <c r="Z77" s="26"/>
      <c r="AA77" s="24"/>
      <c r="AB77" s="32"/>
      <c r="AC77" s="24"/>
      <c r="AD77" s="21"/>
      <c r="AE77" s="51"/>
      <c r="AF77" s="80"/>
      <c r="AG77" s="24"/>
      <c r="AH77" s="56"/>
      <c r="AI77" s="57"/>
      <c r="AJ77" s="24"/>
      <c r="AK77" s="36"/>
      <c r="AL77" s="24"/>
      <c r="AM77" s="24"/>
      <c r="AN77" s="21"/>
    </row>
    <row r="78" spans="1:40" ht="6" customHeight="1" thickBot="1">
      <c r="A78" s="51">
        <v>39</v>
      </c>
      <c r="B78" s="80" t="s">
        <v>177</v>
      </c>
      <c r="C78" s="24"/>
      <c r="D78" s="57">
        <v>4</v>
      </c>
      <c r="E78" s="52">
        <v>0</v>
      </c>
      <c r="F78" s="26"/>
      <c r="G78" s="24"/>
      <c r="H78" s="32"/>
      <c r="I78" s="24"/>
      <c r="J78" s="21"/>
      <c r="K78" s="51">
        <v>86</v>
      </c>
      <c r="L78" s="80" t="s">
        <v>168</v>
      </c>
      <c r="M78" s="24"/>
      <c r="N78" s="54">
        <v>2</v>
      </c>
      <c r="O78" s="60">
        <v>3</v>
      </c>
      <c r="P78" s="26"/>
      <c r="Q78" s="24"/>
      <c r="R78" s="32"/>
      <c r="S78" s="24"/>
      <c r="T78" s="21"/>
      <c r="U78" s="51">
        <v>133</v>
      </c>
      <c r="V78" s="80" t="s">
        <v>275</v>
      </c>
      <c r="W78" s="24"/>
      <c r="X78" s="57">
        <v>2</v>
      </c>
      <c r="Y78" s="52">
        <v>1</v>
      </c>
      <c r="Z78" s="26"/>
      <c r="AA78" s="24"/>
      <c r="AB78" s="32"/>
      <c r="AC78" s="24"/>
      <c r="AD78" s="21"/>
      <c r="AE78" s="51">
        <v>180</v>
      </c>
      <c r="AF78" s="80" t="s">
        <v>305</v>
      </c>
      <c r="AG78" s="24"/>
      <c r="AH78" s="54">
        <v>0</v>
      </c>
      <c r="AI78" s="60">
        <v>3</v>
      </c>
      <c r="AJ78" s="24"/>
      <c r="AK78" s="36"/>
      <c r="AL78" s="24"/>
      <c r="AM78" s="24"/>
      <c r="AN78" s="21"/>
    </row>
    <row r="79" spans="1:40" ht="6" customHeight="1" thickBot="1">
      <c r="A79" s="51"/>
      <c r="B79" s="80"/>
      <c r="C79" s="29"/>
      <c r="D79" s="47"/>
      <c r="E79" s="52"/>
      <c r="F79" s="26"/>
      <c r="G79" s="24"/>
      <c r="H79" s="32"/>
      <c r="I79" s="24"/>
      <c r="J79" s="21"/>
      <c r="K79" s="51"/>
      <c r="L79" s="80"/>
      <c r="M79" s="25"/>
      <c r="N79" s="64"/>
      <c r="O79" s="61"/>
      <c r="P79" s="26"/>
      <c r="Q79" s="24"/>
      <c r="R79" s="32"/>
      <c r="S79" s="24"/>
      <c r="T79" s="21"/>
      <c r="U79" s="51"/>
      <c r="V79" s="80"/>
      <c r="W79" s="25"/>
      <c r="X79" s="47"/>
      <c r="Y79" s="52"/>
      <c r="Z79" s="26"/>
      <c r="AA79" s="24"/>
      <c r="AB79" s="32"/>
      <c r="AC79" s="24"/>
      <c r="AD79" s="21"/>
      <c r="AE79" s="51"/>
      <c r="AF79" s="80"/>
      <c r="AG79" s="25"/>
      <c r="AH79" s="64"/>
      <c r="AI79" s="61"/>
      <c r="AJ79" s="24"/>
      <c r="AK79" s="36"/>
      <c r="AL79" s="24"/>
      <c r="AM79" s="24"/>
      <c r="AN79" s="21"/>
    </row>
    <row r="80" spans="1:40" ht="6" customHeight="1" thickBot="1">
      <c r="A80" s="51">
        <v>40</v>
      </c>
      <c r="B80" s="80" t="s">
        <v>118</v>
      </c>
      <c r="C80" s="27"/>
      <c r="D80" s="52">
        <v>1</v>
      </c>
      <c r="E80" s="18"/>
      <c r="F80" s="26"/>
      <c r="G80" s="54">
        <v>2</v>
      </c>
      <c r="H80" s="32"/>
      <c r="I80" s="24"/>
      <c r="J80" s="21"/>
      <c r="K80" s="51">
        <v>87</v>
      </c>
      <c r="L80" s="80" t="s">
        <v>50</v>
      </c>
      <c r="M80" s="30"/>
      <c r="N80" s="52">
        <v>3</v>
      </c>
      <c r="O80" s="18"/>
      <c r="P80" s="26"/>
      <c r="Q80" s="54">
        <v>0</v>
      </c>
      <c r="R80" s="32"/>
      <c r="S80" s="24"/>
      <c r="T80" s="21"/>
      <c r="U80" s="51">
        <v>134</v>
      </c>
      <c r="V80" s="80" t="s">
        <v>276</v>
      </c>
      <c r="W80" s="30"/>
      <c r="X80" s="52">
        <v>3</v>
      </c>
      <c r="Y80" s="18"/>
      <c r="Z80" s="26"/>
      <c r="AA80" s="54">
        <v>0</v>
      </c>
      <c r="AB80" s="32"/>
      <c r="AC80" s="24"/>
      <c r="AD80" s="21"/>
      <c r="AE80" s="51">
        <v>181</v>
      </c>
      <c r="AF80" s="80" t="s">
        <v>111</v>
      </c>
      <c r="AG80" s="30"/>
      <c r="AH80" s="52">
        <v>5</v>
      </c>
      <c r="AI80" s="18"/>
      <c r="AJ80" s="24"/>
      <c r="AK80" s="45" t="s">
        <v>352</v>
      </c>
      <c r="AL80" s="24"/>
      <c r="AM80" s="24"/>
      <c r="AN80" s="21"/>
    </row>
    <row r="81" spans="1:40" ht="6" customHeight="1" thickBot="1">
      <c r="A81" s="51"/>
      <c r="B81" s="80"/>
      <c r="C81" s="24"/>
      <c r="D81" s="52"/>
      <c r="E81" s="18"/>
      <c r="F81" s="26"/>
      <c r="G81" s="54"/>
      <c r="H81" s="32"/>
      <c r="I81" s="24"/>
      <c r="J81" s="21"/>
      <c r="K81" s="51"/>
      <c r="L81" s="80"/>
      <c r="M81" s="24"/>
      <c r="N81" s="52"/>
      <c r="O81" s="18"/>
      <c r="P81" s="26"/>
      <c r="Q81" s="54"/>
      <c r="R81" s="32"/>
      <c r="S81" s="24"/>
      <c r="T81" s="21"/>
      <c r="U81" s="51"/>
      <c r="V81" s="80"/>
      <c r="W81" s="24"/>
      <c r="X81" s="52"/>
      <c r="Y81" s="18"/>
      <c r="Z81" s="26"/>
      <c r="AA81" s="54"/>
      <c r="AB81" s="32"/>
      <c r="AC81" s="24"/>
      <c r="AD81" s="21"/>
      <c r="AE81" s="51"/>
      <c r="AF81" s="80"/>
      <c r="AG81" s="24"/>
      <c r="AH81" s="52"/>
      <c r="AI81" s="18"/>
      <c r="AJ81" s="24"/>
      <c r="AK81" s="46"/>
      <c r="AL81" s="24"/>
      <c r="AM81" s="24"/>
      <c r="AN81" s="21"/>
    </row>
    <row r="82" spans="1:40" ht="6" customHeight="1" thickBot="1">
      <c r="A82" s="51">
        <v>41</v>
      </c>
      <c r="B82" s="80" t="s">
        <v>220</v>
      </c>
      <c r="C82" s="24"/>
      <c r="D82" s="54">
        <v>4</v>
      </c>
      <c r="E82" s="18"/>
      <c r="F82" s="24"/>
      <c r="G82" s="60">
        <v>3</v>
      </c>
      <c r="H82" s="24"/>
      <c r="I82" s="24"/>
      <c r="J82" s="21"/>
      <c r="K82" s="51">
        <v>88</v>
      </c>
      <c r="L82" s="80" t="s">
        <v>164</v>
      </c>
      <c r="M82" s="24"/>
      <c r="N82" s="54">
        <v>3</v>
      </c>
      <c r="O82" s="18"/>
      <c r="P82" s="24"/>
      <c r="Q82" s="60">
        <v>5</v>
      </c>
      <c r="R82" s="24"/>
      <c r="S82" s="24"/>
      <c r="T82" s="21"/>
      <c r="U82" s="51">
        <v>135</v>
      </c>
      <c r="V82" s="80" t="s">
        <v>277</v>
      </c>
      <c r="W82" s="24"/>
      <c r="X82" s="54">
        <v>3</v>
      </c>
      <c r="Y82" s="18"/>
      <c r="Z82" s="24"/>
      <c r="AA82" s="60">
        <v>5</v>
      </c>
      <c r="AB82" s="24"/>
      <c r="AC82" s="24"/>
      <c r="AD82" s="21"/>
      <c r="AE82" s="51">
        <v>182</v>
      </c>
      <c r="AF82" s="80" t="s">
        <v>306</v>
      </c>
      <c r="AG82" s="24"/>
      <c r="AH82" s="54">
        <v>4</v>
      </c>
      <c r="AI82" s="18"/>
      <c r="AJ82" s="26"/>
      <c r="AK82" s="52"/>
      <c r="AL82" s="24"/>
      <c r="AM82" s="24"/>
      <c r="AN82" s="21"/>
    </row>
    <row r="83" spans="1:40" ht="6" customHeight="1" thickBot="1">
      <c r="A83" s="51"/>
      <c r="B83" s="80"/>
      <c r="C83" s="29"/>
      <c r="D83" s="64"/>
      <c r="E83" s="24"/>
      <c r="F83" s="24"/>
      <c r="G83" s="61"/>
      <c r="H83" s="24"/>
      <c r="I83" s="24"/>
      <c r="J83" s="21"/>
      <c r="K83" s="51"/>
      <c r="L83" s="80"/>
      <c r="M83" s="29"/>
      <c r="N83" s="64"/>
      <c r="O83" s="24"/>
      <c r="P83" s="24"/>
      <c r="Q83" s="61"/>
      <c r="R83" s="24"/>
      <c r="S83" s="24"/>
      <c r="T83" s="21"/>
      <c r="U83" s="51"/>
      <c r="V83" s="80"/>
      <c r="W83" s="29"/>
      <c r="X83" s="64"/>
      <c r="Y83" s="24"/>
      <c r="Z83" s="24"/>
      <c r="AA83" s="61"/>
      <c r="AB83" s="24"/>
      <c r="AC83" s="24"/>
      <c r="AD83" s="21"/>
      <c r="AE83" s="51"/>
      <c r="AF83" s="80"/>
      <c r="AG83" s="29"/>
      <c r="AH83" s="64"/>
      <c r="AI83" s="24"/>
      <c r="AJ83" s="26"/>
      <c r="AK83" s="52"/>
      <c r="AL83" s="24"/>
      <c r="AM83" s="24"/>
      <c r="AN83" s="21"/>
    </row>
    <row r="84" spans="1:40" ht="6" customHeight="1">
      <c r="A84" s="51">
        <v>42</v>
      </c>
      <c r="B84" s="80" t="s">
        <v>221</v>
      </c>
      <c r="C84" s="27"/>
      <c r="D84" s="56">
        <v>1</v>
      </c>
      <c r="E84" s="54">
        <v>2</v>
      </c>
      <c r="F84" s="24"/>
      <c r="G84" s="32"/>
      <c r="H84" s="24"/>
      <c r="I84" s="24"/>
      <c r="J84" s="21"/>
      <c r="K84" s="51">
        <v>89</v>
      </c>
      <c r="L84" s="80" t="s">
        <v>249</v>
      </c>
      <c r="M84" s="27"/>
      <c r="N84" s="56">
        <v>2</v>
      </c>
      <c r="O84" s="54">
        <v>0</v>
      </c>
      <c r="P84" s="24"/>
      <c r="Q84" s="32"/>
      <c r="R84" s="24"/>
      <c r="S84" s="24"/>
      <c r="T84" s="21"/>
      <c r="U84" s="51">
        <v>136</v>
      </c>
      <c r="V84" s="80" t="s">
        <v>108</v>
      </c>
      <c r="W84" s="27"/>
      <c r="X84" s="52">
        <v>2</v>
      </c>
      <c r="Y84" s="66">
        <v>3</v>
      </c>
      <c r="Z84" s="24"/>
      <c r="AA84" s="32"/>
      <c r="AB84" s="24"/>
      <c r="AC84" s="24"/>
      <c r="AD84" s="21"/>
      <c r="AE84" s="51">
        <v>183</v>
      </c>
      <c r="AF84" s="80" t="s">
        <v>307</v>
      </c>
      <c r="AG84" s="27"/>
      <c r="AH84" s="56">
        <v>1</v>
      </c>
      <c r="AI84" s="54">
        <v>1</v>
      </c>
      <c r="AJ84" s="26"/>
      <c r="AK84" s="24"/>
      <c r="AL84" s="24"/>
      <c r="AM84" s="24"/>
      <c r="AN84" s="21"/>
    </row>
    <row r="85" spans="1:40" ht="6" customHeight="1" thickBot="1">
      <c r="A85" s="51"/>
      <c r="B85" s="80"/>
      <c r="C85" s="24"/>
      <c r="D85" s="56"/>
      <c r="E85" s="54"/>
      <c r="F85" s="24"/>
      <c r="G85" s="32"/>
      <c r="H85" s="24"/>
      <c r="I85" s="24"/>
      <c r="J85" s="21"/>
      <c r="K85" s="51"/>
      <c r="L85" s="80"/>
      <c r="M85" s="24"/>
      <c r="N85" s="56"/>
      <c r="O85" s="54"/>
      <c r="P85" s="24"/>
      <c r="Q85" s="32"/>
      <c r="R85" s="24"/>
      <c r="S85" s="24"/>
      <c r="T85" s="21"/>
      <c r="U85" s="51"/>
      <c r="V85" s="80"/>
      <c r="W85" s="24"/>
      <c r="X85" s="52"/>
      <c r="Y85" s="67"/>
      <c r="Z85" s="24"/>
      <c r="AA85" s="32"/>
      <c r="AB85" s="24"/>
      <c r="AC85" s="24"/>
      <c r="AD85" s="21"/>
      <c r="AE85" s="51"/>
      <c r="AF85" s="80"/>
      <c r="AG85" s="24"/>
      <c r="AH85" s="56"/>
      <c r="AI85" s="54"/>
      <c r="AJ85" s="26"/>
      <c r="AK85" s="24"/>
      <c r="AL85" s="24"/>
      <c r="AM85" s="24"/>
      <c r="AN85" s="21"/>
    </row>
    <row r="86" spans="1:40" ht="6" customHeight="1" thickBot="1">
      <c r="A86" s="51">
        <v>43</v>
      </c>
      <c r="B86" s="80" t="s">
        <v>129</v>
      </c>
      <c r="C86" s="24"/>
      <c r="D86" s="54">
        <v>2</v>
      </c>
      <c r="E86" s="65">
        <v>3</v>
      </c>
      <c r="F86" s="37"/>
      <c r="G86" s="32"/>
      <c r="H86" s="24"/>
      <c r="I86" s="24"/>
      <c r="J86" s="21"/>
      <c r="K86" s="51">
        <v>90</v>
      </c>
      <c r="L86" s="80" t="s">
        <v>250</v>
      </c>
      <c r="M86" s="24"/>
      <c r="N86" s="54">
        <v>3</v>
      </c>
      <c r="O86" s="65">
        <v>3</v>
      </c>
      <c r="P86" s="37"/>
      <c r="Q86" s="32"/>
      <c r="R86" s="24"/>
      <c r="S86" s="24"/>
      <c r="T86" s="21"/>
      <c r="U86" s="51">
        <v>137</v>
      </c>
      <c r="V86" s="80" t="s">
        <v>278</v>
      </c>
      <c r="W86" s="24"/>
      <c r="X86" s="57">
        <v>3</v>
      </c>
      <c r="Y86" s="56">
        <v>2</v>
      </c>
      <c r="Z86" s="37"/>
      <c r="AA86" s="32"/>
      <c r="AB86" s="24"/>
      <c r="AC86" s="24"/>
      <c r="AD86" s="21"/>
      <c r="AE86" s="51">
        <v>184</v>
      </c>
      <c r="AF86" s="80" t="s">
        <v>308</v>
      </c>
      <c r="AG86" s="24"/>
      <c r="AH86" s="54">
        <v>2</v>
      </c>
      <c r="AI86" s="65">
        <v>4</v>
      </c>
      <c r="AJ86" s="35"/>
      <c r="AK86" s="24"/>
      <c r="AL86" s="24"/>
      <c r="AM86" s="24"/>
      <c r="AN86" s="21"/>
    </row>
    <row r="87" spans="1:40" ht="6" customHeight="1" thickBot="1">
      <c r="A87" s="51"/>
      <c r="B87" s="80"/>
      <c r="C87" s="25"/>
      <c r="D87" s="64"/>
      <c r="E87" s="43"/>
      <c r="F87" s="24"/>
      <c r="G87" s="32"/>
      <c r="H87" s="24"/>
      <c r="I87" s="24"/>
      <c r="J87" s="21"/>
      <c r="K87" s="51"/>
      <c r="L87" s="80"/>
      <c r="M87" s="29"/>
      <c r="N87" s="64"/>
      <c r="O87" s="43"/>
      <c r="P87" s="24"/>
      <c r="Q87" s="32"/>
      <c r="R87" s="24"/>
      <c r="S87" s="24"/>
      <c r="T87" s="21"/>
      <c r="U87" s="51"/>
      <c r="V87" s="80"/>
      <c r="W87" s="29"/>
      <c r="X87" s="47"/>
      <c r="Y87" s="56"/>
      <c r="Z87" s="24"/>
      <c r="AA87" s="32"/>
      <c r="AB87" s="24"/>
      <c r="AC87" s="24"/>
      <c r="AD87" s="21"/>
      <c r="AE87" s="51"/>
      <c r="AF87" s="80"/>
      <c r="AG87" s="25"/>
      <c r="AH87" s="64"/>
      <c r="AI87" s="43"/>
      <c r="AJ87" s="26"/>
      <c r="AK87" s="24"/>
      <c r="AL87" s="24"/>
      <c r="AM87" s="24"/>
      <c r="AN87" s="21"/>
    </row>
    <row r="88" spans="1:40" ht="6" customHeight="1" thickBot="1">
      <c r="A88" s="51">
        <v>44</v>
      </c>
      <c r="B88" s="80" t="s">
        <v>222</v>
      </c>
      <c r="C88" s="30"/>
      <c r="D88" s="52">
        <v>3</v>
      </c>
      <c r="E88" s="35"/>
      <c r="F88" s="54">
        <v>2</v>
      </c>
      <c r="G88" s="32"/>
      <c r="H88" s="24"/>
      <c r="I88" s="24"/>
      <c r="J88" s="21"/>
      <c r="K88" s="51">
        <v>91</v>
      </c>
      <c r="L88" s="80" t="s">
        <v>251</v>
      </c>
      <c r="M88" s="27"/>
      <c r="N88" s="52">
        <v>2</v>
      </c>
      <c r="O88" s="35"/>
      <c r="P88" s="54">
        <v>0</v>
      </c>
      <c r="Q88" s="32"/>
      <c r="R88" s="24"/>
      <c r="S88" s="24"/>
      <c r="T88" s="21"/>
      <c r="U88" s="51">
        <v>138</v>
      </c>
      <c r="V88" s="80" t="s">
        <v>279</v>
      </c>
      <c r="W88" s="27"/>
      <c r="X88" s="52">
        <v>2</v>
      </c>
      <c r="Y88" s="35"/>
      <c r="Z88" s="54">
        <v>0</v>
      </c>
      <c r="AA88" s="32"/>
      <c r="AB88" s="24"/>
      <c r="AC88" s="24"/>
      <c r="AD88" s="21"/>
      <c r="AE88" s="51">
        <v>185</v>
      </c>
      <c r="AF88" s="80" t="s">
        <v>309</v>
      </c>
      <c r="AG88" s="30"/>
      <c r="AH88" s="52">
        <v>3</v>
      </c>
      <c r="AI88" s="35"/>
      <c r="AJ88" s="57">
        <v>0</v>
      </c>
      <c r="AK88" s="24"/>
      <c r="AL88" s="24"/>
      <c r="AM88" s="24"/>
      <c r="AN88" s="21"/>
    </row>
    <row r="89" spans="1:40" ht="6" customHeight="1" thickBot="1">
      <c r="A89" s="51"/>
      <c r="B89" s="80"/>
      <c r="C89" s="24"/>
      <c r="D89" s="52"/>
      <c r="E89" s="58" t="s">
        <v>315</v>
      </c>
      <c r="F89" s="54"/>
      <c r="G89" s="32"/>
      <c r="H89" s="24"/>
      <c r="I89" s="24"/>
      <c r="J89" s="21"/>
      <c r="K89" s="51"/>
      <c r="L89" s="80"/>
      <c r="M89" s="24"/>
      <c r="N89" s="52"/>
      <c r="O89" s="58" t="s">
        <v>343</v>
      </c>
      <c r="P89" s="54"/>
      <c r="Q89" s="32"/>
      <c r="R89" s="24"/>
      <c r="S89" s="24"/>
      <c r="T89" s="21"/>
      <c r="U89" s="51"/>
      <c r="V89" s="80"/>
      <c r="W89" s="24"/>
      <c r="X89" s="52"/>
      <c r="Y89" s="58" t="s">
        <v>327</v>
      </c>
      <c r="Z89" s="54"/>
      <c r="AA89" s="32"/>
      <c r="AB89" s="24"/>
      <c r="AC89" s="24"/>
      <c r="AD89" s="21"/>
      <c r="AE89" s="51"/>
      <c r="AF89" s="80"/>
      <c r="AG89" s="24"/>
      <c r="AH89" s="52"/>
      <c r="AI89" s="58" t="s">
        <v>333</v>
      </c>
      <c r="AJ89" s="57"/>
      <c r="AK89" s="24"/>
      <c r="AL89" s="24"/>
      <c r="AM89" s="24"/>
      <c r="AN89" s="21"/>
    </row>
    <row r="90" spans="1:40" ht="6" customHeight="1" thickBot="1">
      <c r="A90" s="51">
        <v>45</v>
      </c>
      <c r="B90" s="80" t="s">
        <v>223</v>
      </c>
      <c r="C90" s="24"/>
      <c r="D90" s="54">
        <v>2</v>
      </c>
      <c r="E90" s="59"/>
      <c r="F90" s="60">
        <v>3</v>
      </c>
      <c r="G90" s="24"/>
      <c r="H90" s="24"/>
      <c r="I90" s="24"/>
      <c r="J90" s="21"/>
      <c r="K90" s="51">
        <v>92</v>
      </c>
      <c r="L90" s="80" t="s">
        <v>51</v>
      </c>
      <c r="M90" s="24"/>
      <c r="N90" s="54">
        <v>3</v>
      </c>
      <c r="O90" s="59"/>
      <c r="P90" s="60">
        <v>4</v>
      </c>
      <c r="Q90" s="24"/>
      <c r="R90" s="24"/>
      <c r="S90" s="24"/>
      <c r="T90" s="21"/>
      <c r="U90" s="51">
        <v>139</v>
      </c>
      <c r="V90" s="80" t="s">
        <v>120</v>
      </c>
      <c r="W90" s="24"/>
      <c r="X90" s="54">
        <v>5</v>
      </c>
      <c r="Y90" s="59"/>
      <c r="Z90" s="60">
        <v>5</v>
      </c>
      <c r="AA90" s="24"/>
      <c r="AB90" s="24"/>
      <c r="AC90" s="24"/>
      <c r="AD90" s="21"/>
      <c r="AE90" s="51">
        <v>186</v>
      </c>
      <c r="AF90" s="80" t="s">
        <v>147</v>
      </c>
      <c r="AG90" s="24"/>
      <c r="AH90" s="54">
        <v>2</v>
      </c>
      <c r="AI90" s="59"/>
      <c r="AJ90" s="60">
        <v>4</v>
      </c>
      <c r="AK90" s="24"/>
      <c r="AL90" s="24"/>
      <c r="AM90" s="24"/>
      <c r="AN90" s="21"/>
    </row>
    <row r="91" spans="1:40" ht="6" customHeight="1" thickBot="1">
      <c r="A91" s="51"/>
      <c r="B91" s="80"/>
      <c r="C91" s="25"/>
      <c r="D91" s="64"/>
      <c r="E91" s="24"/>
      <c r="F91" s="61"/>
      <c r="G91" s="24"/>
      <c r="H91" s="24"/>
      <c r="I91" s="24"/>
      <c r="J91" s="21"/>
      <c r="K91" s="51"/>
      <c r="L91" s="80"/>
      <c r="M91" s="29"/>
      <c r="N91" s="64"/>
      <c r="O91" s="24"/>
      <c r="P91" s="61"/>
      <c r="Q91" s="24"/>
      <c r="R91" s="24"/>
      <c r="S91" s="24"/>
      <c r="T91" s="21"/>
      <c r="U91" s="51"/>
      <c r="V91" s="80"/>
      <c r="W91" s="29"/>
      <c r="X91" s="64"/>
      <c r="Y91" s="24"/>
      <c r="Z91" s="61"/>
      <c r="AA91" s="24"/>
      <c r="AB91" s="24"/>
      <c r="AC91" s="24"/>
      <c r="AD91" s="21"/>
      <c r="AE91" s="51"/>
      <c r="AF91" s="80"/>
      <c r="AG91" s="25"/>
      <c r="AH91" s="64"/>
      <c r="AI91" s="24"/>
      <c r="AJ91" s="61"/>
      <c r="AK91" s="24"/>
      <c r="AL91" s="24"/>
      <c r="AM91" s="24"/>
      <c r="AN91" s="21"/>
    </row>
    <row r="92" spans="1:40" ht="6" customHeight="1" thickBot="1">
      <c r="A92" s="51">
        <v>46</v>
      </c>
      <c r="B92" s="80" t="s">
        <v>224</v>
      </c>
      <c r="C92" s="30"/>
      <c r="D92" s="56">
        <v>3</v>
      </c>
      <c r="E92" s="54">
        <v>2</v>
      </c>
      <c r="F92" s="32"/>
      <c r="G92" s="24"/>
      <c r="H92" s="24"/>
      <c r="I92" s="24"/>
      <c r="J92" s="21"/>
      <c r="K92" s="51">
        <v>93</v>
      </c>
      <c r="L92" s="80" t="s">
        <v>252</v>
      </c>
      <c r="M92" s="27"/>
      <c r="N92" s="56">
        <v>2</v>
      </c>
      <c r="O92" s="62">
        <v>0</v>
      </c>
      <c r="P92" s="32"/>
      <c r="Q92" s="24"/>
      <c r="R92" s="24"/>
      <c r="S92" s="24"/>
      <c r="T92" s="21"/>
      <c r="U92" s="51">
        <v>140</v>
      </c>
      <c r="V92" s="80" t="s">
        <v>280</v>
      </c>
      <c r="W92" s="27"/>
      <c r="X92" s="56">
        <v>0</v>
      </c>
      <c r="Y92" s="62">
        <v>1</v>
      </c>
      <c r="Z92" s="32"/>
      <c r="AA92" s="24"/>
      <c r="AB92" s="24"/>
      <c r="AC92" s="24"/>
      <c r="AD92" s="21"/>
      <c r="AE92" s="51">
        <v>187</v>
      </c>
      <c r="AF92" s="80" t="s">
        <v>189</v>
      </c>
      <c r="AG92" s="30"/>
      <c r="AH92" s="56">
        <v>3</v>
      </c>
      <c r="AI92" s="54">
        <v>2</v>
      </c>
      <c r="AJ92" s="32"/>
      <c r="AK92" s="24"/>
      <c r="AL92" s="24"/>
      <c r="AM92" s="24"/>
      <c r="AN92" s="21"/>
    </row>
    <row r="93" spans="1:40" ht="6" customHeight="1" thickBot="1">
      <c r="A93" s="51"/>
      <c r="B93" s="80"/>
      <c r="C93" s="24"/>
      <c r="D93" s="56"/>
      <c r="E93" s="64"/>
      <c r="F93" s="32"/>
      <c r="G93" s="24"/>
      <c r="H93" s="24"/>
      <c r="I93" s="24"/>
      <c r="J93" s="21"/>
      <c r="K93" s="51"/>
      <c r="L93" s="80"/>
      <c r="M93" s="24"/>
      <c r="N93" s="56"/>
      <c r="O93" s="63"/>
      <c r="P93" s="32"/>
      <c r="Q93" s="24"/>
      <c r="R93" s="24"/>
      <c r="S93" s="24"/>
      <c r="T93" s="21"/>
      <c r="U93" s="51"/>
      <c r="V93" s="80"/>
      <c r="W93" s="24"/>
      <c r="X93" s="56"/>
      <c r="Y93" s="63"/>
      <c r="Z93" s="32"/>
      <c r="AA93" s="24"/>
      <c r="AB93" s="24"/>
      <c r="AC93" s="24"/>
      <c r="AD93" s="21"/>
      <c r="AE93" s="51"/>
      <c r="AF93" s="80"/>
      <c r="AG93" s="24"/>
      <c r="AH93" s="56"/>
      <c r="AI93" s="64"/>
      <c r="AJ93" s="32"/>
      <c r="AK93" s="24"/>
      <c r="AL93" s="24"/>
      <c r="AM93" s="24"/>
      <c r="AN93" s="21"/>
    </row>
    <row r="94" spans="1:40" ht="6" customHeight="1" thickBot="1">
      <c r="A94" s="51">
        <v>47</v>
      </c>
      <c r="B94" s="80" t="s">
        <v>188</v>
      </c>
      <c r="C94" s="31"/>
      <c r="D94" s="30"/>
      <c r="E94" s="52">
        <v>3</v>
      </c>
      <c r="F94" s="24"/>
      <c r="G94" s="24"/>
      <c r="H94" s="24"/>
      <c r="I94" s="24"/>
      <c r="J94" s="21"/>
      <c r="K94" s="51">
        <v>94</v>
      </c>
      <c r="L94" s="80" t="s">
        <v>41</v>
      </c>
      <c r="M94" s="31"/>
      <c r="N94" s="30"/>
      <c r="O94" s="52">
        <v>5</v>
      </c>
      <c r="P94" s="24"/>
      <c r="Q94" s="24"/>
      <c r="R94" s="24"/>
      <c r="S94" s="24"/>
      <c r="T94" s="21"/>
      <c r="U94" s="51">
        <v>141</v>
      </c>
      <c r="V94" s="80" t="s">
        <v>281</v>
      </c>
      <c r="W94" s="31"/>
      <c r="X94" s="30"/>
      <c r="Y94" s="52">
        <v>4</v>
      </c>
      <c r="Z94" s="24"/>
      <c r="AA94" s="24"/>
      <c r="AB94" s="24"/>
      <c r="AC94" s="24"/>
      <c r="AD94" s="21"/>
      <c r="AE94" s="51">
        <v>188</v>
      </c>
      <c r="AF94" s="80" t="s">
        <v>39</v>
      </c>
      <c r="AG94" s="31"/>
      <c r="AH94" s="30"/>
      <c r="AI94" s="52">
        <v>3</v>
      </c>
      <c r="AJ94" s="24"/>
      <c r="AK94" s="24"/>
      <c r="AL94" s="24"/>
      <c r="AM94" s="24"/>
      <c r="AN94" s="21"/>
    </row>
    <row r="95" spans="1:40" ht="6" customHeight="1">
      <c r="A95" s="51"/>
      <c r="B95" s="80"/>
      <c r="C95" s="24"/>
      <c r="D95" s="24"/>
      <c r="E95" s="52"/>
      <c r="F95" s="24"/>
      <c r="G95" s="24"/>
      <c r="H95" s="24"/>
      <c r="I95" s="24"/>
      <c r="J95" s="21"/>
      <c r="K95" s="51"/>
      <c r="L95" s="80"/>
      <c r="M95" s="24"/>
      <c r="N95" s="24"/>
      <c r="O95" s="52"/>
      <c r="P95" s="24"/>
      <c r="Q95" s="24"/>
      <c r="R95" s="24"/>
      <c r="S95" s="24"/>
      <c r="T95" s="21"/>
      <c r="U95" s="51"/>
      <c r="V95" s="80"/>
      <c r="W95" s="24"/>
      <c r="X95" s="24"/>
      <c r="Y95" s="52"/>
      <c r="Z95" s="24"/>
      <c r="AA95" s="24"/>
      <c r="AB95" s="24"/>
      <c r="AC95" s="24"/>
      <c r="AD95" s="21"/>
      <c r="AE95" s="51"/>
      <c r="AF95" s="80"/>
      <c r="AG95" s="24"/>
      <c r="AH95" s="24"/>
      <c r="AI95" s="52"/>
      <c r="AJ95" s="24"/>
      <c r="AK95" s="24"/>
      <c r="AL95" s="24"/>
      <c r="AM95" s="24"/>
      <c r="AN95" s="21"/>
    </row>
    <row r="96" spans="1:40" ht="6" customHeight="1">
      <c r="A96" s="42"/>
      <c r="C96" s="24"/>
      <c r="D96" s="24"/>
      <c r="E96" s="41"/>
      <c r="F96" s="24"/>
      <c r="G96" s="24"/>
      <c r="H96" s="24"/>
      <c r="I96" s="24"/>
      <c r="J96" s="21"/>
      <c r="K96" s="42"/>
      <c r="L96" s="39"/>
      <c r="M96" s="24"/>
      <c r="N96" s="24"/>
      <c r="O96" s="41"/>
      <c r="P96" s="24"/>
      <c r="Q96" s="24"/>
      <c r="R96" s="24"/>
      <c r="S96" s="24"/>
      <c r="T96" s="21"/>
      <c r="U96" s="42"/>
      <c r="V96" s="39"/>
      <c r="W96" s="24"/>
      <c r="X96" s="24"/>
      <c r="Y96" s="41"/>
      <c r="Z96" s="24"/>
      <c r="AA96" s="24"/>
      <c r="AB96" s="24"/>
      <c r="AC96" s="24"/>
      <c r="AD96" s="21"/>
      <c r="AE96" s="42"/>
      <c r="AF96" s="39"/>
      <c r="AG96" s="24"/>
      <c r="AH96" s="24"/>
      <c r="AI96" s="41"/>
      <c r="AJ96" s="24"/>
      <c r="AK96" s="24"/>
      <c r="AL96" s="24"/>
      <c r="AM96" s="24"/>
      <c r="AN96" s="21"/>
    </row>
    <row r="97" ht="6" customHeight="1">
      <c r="B97" s="83" t="s">
        <v>197</v>
      </c>
    </row>
    <row r="98" spans="1:2" ht="6" customHeight="1">
      <c r="A98" s="28"/>
      <c r="B98" s="83"/>
    </row>
    <row r="99" spans="1:2" ht="6" customHeight="1">
      <c r="A99" s="51">
        <v>1</v>
      </c>
      <c r="B99" s="80" t="str">
        <f>B2</f>
        <v>富士見丘</v>
      </c>
    </row>
    <row r="100" spans="1:2" ht="6" customHeight="1">
      <c r="A100" s="51"/>
      <c r="B100" s="80"/>
    </row>
    <row r="101" spans="1:2" ht="6" customHeight="1">
      <c r="A101" s="51">
        <v>2</v>
      </c>
      <c r="B101" s="80" t="str">
        <f>AF2</f>
        <v>共栄</v>
      </c>
    </row>
    <row r="102" spans="1:2" ht="6" customHeight="1">
      <c r="A102" s="51"/>
      <c r="B102" s="80"/>
    </row>
    <row r="103" spans="1:2" ht="6" customHeight="1">
      <c r="A103" s="51">
        <v>3</v>
      </c>
      <c r="B103" s="80" t="str">
        <f>V2</f>
        <v>小平二</v>
      </c>
    </row>
    <row r="104" spans="1:2" ht="6" customHeight="1">
      <c r="A104" s="51"/>
      <c r="B104" s="80"/>
    </row>
    <row r="105" spans="1:2" ht="6" customHeight="1">
      <c r="A105" s="51">
        <v>4</v>
      </c>
      <c r="B105" s="80" t="str">
        <f>L2</f>
        <v>成蹊</v>
      </c>
    </row>
    <row r="106" spans="1:2" ht="6" customHeight="1">
      <c r="A106" s="51"/>
      <c r="B106" s="80"/>
    </row>
  </sheetData>
  <mergeCells count="781">
    <mergeCell ref="F88:F89"/>
    <mergeCell ref="E89:E90"/>
    <mergeCell ref="F90:F91"/>
    <mergeCell ref="E92:E93"/>
    <mergeCell ref="E61:E62"/>
    <mergeCell ref="F62:F63"/>
    <mergeCell ref="E64:E65"/>
    <mergeCell ref="E66:E67"/>
    <mergeCell ref="AJ90:AJ91"/>
    <mergeCell ref="AI92:AI93"/>
    <mergeCell ref="AI94:AI95"/>
    <mergeCell ref="Z60:Z61"/>
    <mergeCell ref="Z62:Z63"/>
    <mergeCell ref="AH88:AH89"/>
    <mergeCell ref="AH90:AH91"/>
    <mergeCell ref="AH92:AH93"/>
    <mergeCell ref="AJ88:AJ89"/>
    <mergeCell ref="AI89:AI90"/>
    <mergeCell ref="AJ60:AJ61"/>
    <mergeCell ref="AI61:AI62"/>
    <mergeCell ref="AJ62:AJ63"/>
    <mergeCell ref="AI64:AI65"/>
    <mergeCell ref="AJ32:AJ33"/>
    <mergeCell ref="AI33:AI34"/>
    <mergeCell ref="AJ34:AJ35"/>
    <mergeCell ref="AI36:AI37"/>
    <mergeCell ref="Z32:Z33"/>
    <mergeCell ref="Y33:Y34"/>
    <mergeCell ref="Z34:Z35"/>
    <mergeCell ref="Y36:Y37"/>
    <mergeCell ref="P60:P61"/>
    <mergeCell ref="O61:O62"/>
    <mergeCell ref="P62:P63"/>
    <mergeCell ref="P90:P91"/>
    <mergeCell ref="A99:A100"/>
    <mergeCell ref="B99:B100"/>
    <mergeCell ref="A105:A106"/>
    <mergeCell ref="B105:B106"/>
    <mergeCell ref="A101:A102"/>
    <mergeCell ref="B101:B102"/>
    <mergeCell ref="A103:A104"/>
    <mergeCell ref="B103:B104"/>
    <mergeCell ref="AH84:AH85"/>
    <mergeCell ref="AI84:AI85"/>
    <mergeCell ref="AH86:AH87"/>
    <mergeCell ref="AI86:AI87"/>
    <mergeCell ref="AH80:AH81"/>
    <mergeCell ref="AK80:AK81"/>
    <mergeCell ref="AH82:AH83"/>
    <mergeCell ref="AK82:AK83"/>
    <mergeCell ref="AH76:AH77"/>
    <mergeCell ref="AI76:AI77"/>
    <mergeCell ref="AH78:AH79"/>
    <mergeCell ref="AI78:AI79"/>
    <mergeCell ref="AH72:AH73"/>
    <mergeCell ref="AJ72:AJ73"/>
    <mergeCell ref="AH74:AH75"/>
    <mergeCell ref="AJ74:AJ75"/>
    <mergeCell ref="AI73:AI74"/>
    <mergeCell ref="AL66:AL67"/>
    <mergeCell ref="AI68:AI69"/>
    <mergeCell ref="AL68:AL69"/>
    <mergeCell ref="AH70:AH71"/>
    <mergeCell ref="AI70:AI71"/>
    <mergeCell ref="AI66:AI67"/>
    <mergeCell ref="AH60:AH61"/>
    <mergeCell ref="AH62:AH63"/>
    <mergeCell ref="AH64:AH65"/>
    <mergeCell ref="AH56:AH57"/>
    <mergeCell ref="AI56:AI57"/>
    <mergeCell ref="AH58:AH59"/>
    <mergeCell ref="AI58:AI59"/>
    <mergeCell ref="AH52:AH53"/>
    <mergeCell ref="AK52:AK53"/>
    <mergeCell ref="AH54:AH55"/>
    <mergeCell ref="AK54:AK55"/>
    <mergeCell ref="AH48:AH49"/>
    <mergeCell ref="AI48:AI49"/>
    <mergeCell ref="AH50:AH51"/>
    <mergeCell ref="AI50:AI51"/>
    <mergeCell ref="AH42:AH43"/>
    <mergeCell ref="AI42:AI43"/>
    <mergeCell ref="AH44:AH45"/>
    <mergeCell ref="AJ44:AJ45"/>
    <mergeCell ref="AI45:AI46"/>
    <mergeCell ref="AH46:AH47"/>
    <mergeCell ref="AJ46:AJ47"/>
    <mergeCell ref="AH32:AH33"/>
    <mergeCell ref="AH34:AH35"/>
    <mergeCell ref="AH36:AH37"/>
    <mergeCell ref="AH28:AH29"/>
    <mergeCell ref="AI28:AI29"/>
    <mergeCell ref="AH30:AH31"/>
    <mergeCell ref="AI30:AI31"/>
    <mergeCell ref="AH24:AH25"/>
    <mergeCell ref="AK24:AK25"/>
    <mergeCell ref="AH26:AH27"/>
    <mergeCell ref="AK26:AK27"/>
    <mergeCell ref="AH20:AH21"/>
    <mergeCell ref="AI20:AI21"/>
    <mergeCell ref="AH22:AH23"/>
    <mergeCell ref="AI22:AI23"/>
    <mergeCell ref="AH16:AH17"/>
    <mergeCell ref="AJ16:AJ17"/>
    <mergeCell ref="AH18:AH19"/>
    <mergeCell ref="AJ18:AJ19"/>
    <mergeCell ref="AI17:AI18"/>
    <mergeCell ref="AL12:AL13"/>
    <mergeCell ref="AH14:AH15"/>
    <mergeCell ref="AI14:AI15"/>
    <mergeCell ref="AL14:AL15"/>
    <mergeCell ref="AI8:AI9"/>
    <mergeCell ref="AJ8:AJ9"/>
    <mergeCell ref="AI10:AI11"/>
    <mergeCell ref="AI12:AI13"/>
    <mergeCell ref="AK3:AK4"/>
    <mergeCell ref="AI4:AI5"/>
    <mergeCell ref="AK5:AK6"/>
    <mergeCell ref="AI6:AI7"/>
    <mergeCell ref="AJ6:AJ7"/>
    <mergeCell ref="X88:X89"/>
    <mergeCell ref="X90:X91"/>
    <mergeCell ref="X92:X93"/>
    <mergeCell ref="Z90:Z91"/>
    <mergeCell ref="Y92:Y93"/>
    <mergeCell ref="Z88:Z89"/>
    <mergeCell ref="Y89:Y90"/>
    <mergeCell ref="X84:X85"/>
    <mergeCell ref="Y84:Y85"/>
    <mergeCell ref="X86:X87"/>
    <mergeCell ref="Y86:Y87"/>
    <mergeCell ref="X80:X81"/>
    <mergeCell ref="AA80:AA81"/>
    <mergeCell ref="X82:X83"/>
    <mergeCell ref="AA82:AA83"/>
    <mergeCell ref="X76:X77"/>
    <mergeCell ref="Y76:Y77"/>
    <mergeCell ref="X78:X79"/>
    <mergeCell ref="Y78:Y79"/>
    <mergeCell ref="X72:X73"/>
    <mergeCell ref="Z72:Z73"/>
    <mergeCell ref="X74:X75"/>
    <mergeCell ref="Z74:Z75"/>
    <mergeCell ref="Y73:Y74"/>
    <mergeCell ref="AB66:AB67"/>
    <mergeCell ref="Y68:Y69"/>
    <mergeCell ref="AB68:AB69"/>
    <mergeCell ref="X70:X71"/>
    <mergeCell ref="Y70:Y71"/>
    <mergeCell ref="Y66:Y67"/>
    <mergeCell ref="X60:X61"/>
    <mergeCell ref="X62:X63"/>
    <mergeCell ref="X64:X65"/>
    <mergeCell ref="Y61:Y62"/>
    <mergeCell ref="Y64:Y65"/>
    <mergeCell ref="X56:X57"/>
    <mergeCell ref="Y56:Y57"/>
    <mergeCell ref="X58:X59"/>
    <mergeCell ref="Y58:Y59"/>
    <mergeCell ref="X52:X53"/>
    <mergeCell ref="AA52:AA53"/>
    <mergeCell ref="X54:X55"/>
    <mergeCell ref="AA54:AA55"/>
    <mergeCell ref="X48:X49"/>
    <mergeCell ref="Y48:Y49"/>
    <mergeCell ref="X50:X51"/>
    <mergeCell ref="Y50:Y51"/>
    <mergeCell ref="X44:X45"/>
    <mergeCell ref="Z44:Z45"/>
    <mergeCell ref="X46:X47"/>
    <mergeCell ref="Z46:Z47"/>
    <mergeCell ref="Y45:Y46"/>
    <mergeCell ref="AC38:AC39"/>
    <mergeCell ref="Y40:Y41"/>
    <mergeCell ref="AC40:AC41"/>
    <mergeCell ref="X42:X43"/>
    <mergeCell ref="Y42:Y43"/>
    <mergeCell ref="Y38:Y39"/>
    <mergeCell ref="X32:X33"/>
    <mergeCell ref="X34:X35"/>
    <mergeCell ref="X36:X37"/>
    <mergeCell ref="X28:X29"/>
    <mergeCell ref="Y28:Y29"/>
    <mergeCell ref="X30:X31"/>
    <mergeCell ref="Y30:Y31"/>
    <mergeCell ref="X24:X25"/>
    <mergeCell ref="AA24:AA25"/>
    <mergeCell ref="X26:X27"/>
    <mergeCell ref="AA26:AA27"/>
    <mergeCell ref="X20:X21"/>
    <mergeCell ref="Y20:Y21"/>
    <mergeCell ref="X22:X23"/>
    <mergeCell ref="Y22:Y23"/>
    <mergeCell ref="X16:X17"/>
    <mergeCell ref="Z16:Z17"/>
    <mergeCell ref="X18:X19"/>
    <mergeCell ref="Z18:Z19"/>
    <mergeCell ref="Y17:Y18"/>
    <mergeCell ref="AB12:AB13"/>
    <mergeCell ref="X14:X15"/>
    <mergeCell ref="Y14:Y15"/>
    <mergeCell ref="AB14:AB15"/>
    <mergeCell ref="Y8:Y9"/>
    <mergeCell ref="Z8:Z9"/>
    <mergeCell ref="Y10:Y11"/>
    <mergeCell ref="Y12:Y13"/>
    <mergeCell ref="AA3:AA4"/>
    <mergeCell ref="Y4:Y5"/>
    <mergeCell ref="AA5:AA6"/>
    <mergeCell ref="Y6:Y7"/>
    <mergeCell ref="Z6:Z7"/>
    <mergeCell ref="N88:N89"/>
    <mergeCell ref="N90:N91"/>
    <mergeCell ref="N92:N93"/>
    <mergeCell ref="P88:P89"/>
    <mergeCell ref="O89:O90"/>
    <mergeCell ref="O92:O93"/>
    <mergeCell ref="N84:N85"/>
    <mergeCell ref="O84:O85"/>
    <mergeCell ref="N86:N87"/>
    <mergeCell ref="O86:O87"/>
    <mergeCell ref="N80:N81"/>
    <mergeCell ref="Q80:Q81"/>
    <mergeCell ref="N82:N83"/>
    <mergeCell ref="Q82:Q83"/>
    <mergeCell ref="N76:N77"/>
    <mergeCell ref="O76:O77"/>
    <mergeCell ref="N78:N79"/>
    <mergeCell ref="O78:O79"/>
    <mergeCell ref="N72:N73"/>
    <mergeCell ref="P72:P73"/>
    <mergeCell ref="N74:N75"/>
    <mergeCell ref="P74:P75"/>
    <mergeCell ref="O73:O74"/>
    <mergeCell ref="R66:R67"/>
    <mergeCell ref="O68:O69"/>
    <mergeCell ref="R68:R69"/>
    <mergeCell ref="N70:N71"/>
    <mergeCell ref="O70:O71"/>
    <mergeCell ref="O66:O67"/>
    <mergeCell ref="N60:N61"/>
    <mergeCell ref="N62:N63"/>
    <mergeCell ref="N64:N65"/>
    <mergeCell ref="O64:O65"/>
    <mergeCell ref="N56:N57"/>
    <mergeCell ref="O56:O57"/>
    <mergeCell ref="N58:N59"/>
    <mergeCell ref="O58:O59"/>
    <mergeCell ref="N52:N53"/>
    <mergeCell ref="Q52:Q53"/>
    <mergeCell ref="N54:N55"/>
    <mergeCell ref="Q54:Q55"/>
    <mergeCell ref="N48:N49"/>
    <mergeCell ref="O48:O49"/>
    <mergeCell ref="N50:N51"/>
    <mergeCell ref="O50:O51"/>
    <mergeCell ref="N42:N43"/>
    <mergeCell ref="O42:O43"/>
    <mergeCell ref="N44:N45"/>
    <mergeCell ref="P44:P45"/>
    <mergeCell ref="O45:O46"/>
    <mergeCell ref="N46:N47"/>
    <mergeCell ref="P46:P47"/>
    <mergeCell ref="N32:N33"/>
    <mergeCell ref="N34:N35"/>
    <mergeCell ref="N36:N37"/>
    <mergeCell ref="P32:P33"/>
    <mergeCell ref="O33:O34"/>
    <mergeCell ref="P34:P35"/>
    <mergeCell ref="O36:O37"/>
    <mergeCell ref="N28:N29"/>
    <mergeCell ref="O28:O29"/>
    <mergeCell ref="N30:N31"/>
    <mergeCell ref="O30:O31"/>
    <mergeCell ref="N24:N25"/>
    <mergeCell ref="Q24:Q25"/>
    <mergeCell ref="N26:N27"/>
    <mergeCell ref="Q26:Q27"/>
    <mergeCell ref="N20:N21"/>
    <mergeCell ref="O20:O21"/>
    <mergeCell ref="N22:N23"/>
    <mergeCell ref="O22:O23"/>
    <mergeCell ref="N16:N17"/>
    <mergeCell ref="P16:P17"/>
    <mergeCell ref="N18:N19"/>
    <mergeCell ref="P18:P19"/>
    <mergeCell ref="O17:O18"/>
    <mergeCell ref="O12:O13"/>
    <mergeCell ref="R12:R13"/>
    <mergeCell ref="N14:N15"/>
    <mergeCell ref="O14:O15"/>
    <mergeCell ref="R14:R15"/>
    <mergeCell ref="I40:I41"/>
    <mergeCell ref="I38:I39"/>
    <mergeCell ref="Q3:Q4"/>
    <mergeCell ref="O4:O5"/>
    <mergeCell ref="Q5:Q6"/>
    <mergeCell ref="O6:O7"/>
    <mergeCell ref="P6:P7"/>
    <mergeCell ref="O8:O9"/>
    <mergeCell ref="P8:P9"/>
    <mergeCell ref="O10:O11"/>
    <mergeCell ref="G26:G27"/>
    <mergeCell ref="G24:G25"/>
    <mergeCell ref="H14:H15"/>
    <mergeCell ref="H12:H13"/>
    <mergeCell ref="G5:G6"/>
    <mergeCell ref="G3:G4"/>
    <mergeCell ref="F8:F9"/>
    <mergeCell ref="F6:F7"/>
    <mergeCell ref="H68:H69"/>
    <mergeCell ref="H66:H67"/>
    <mergeCell ref="F32:F33"/>
    <mergeCell ref="F60:F61"/>
    <mergeCell ref="G54:G55"/>
    <mergeCell ref="G52:G53"/>
    <mergeCell ref="F34:F35"/>
    <mergeCell ref="G82:G83"/>
    <mergeCell ref="G80:G81"/>
    <mergeCell ref="F74:F75"/>
    <mergeCell ref="F72:F73"/>
    <mergeCell ref="E86:E87"/>
    <mergeCell ref="E84:E85"/>
    <mergeCell ref="E94:E95"/>
    <mergeCell ref="E78:E79"/>
    <mergeCell ref="E76:E77"/>
    <mergeCell ref="E70:E71"/>
    <mergeCell ref="E68:E69"/>
    <mergeCell ref="E73:E74"/>
    <mergeCell ref="E6:E7"/>
    <mergeCell ref="E4:E5"/>
    <mergeCell ref="E30:E31"/>
    <mergeCell ref="E28:E29"/>
    <mergeCell ref="E14:E15"/>
    <mergeCell ref="E12:E13"/>
    <mergeCell ref="E10:E11"/>
    <mergeCell ref="E8:E9"/>
    <mergeCell ref="E17:E18"/>
    <mergeCell ref="D92:D93"/>
    <mergeCell ref="D90:D91"/>
    <mergeCell ref="E22:E23"/>
    <mergeCell ref="E20:E21"/>
    <mergeCell ref="E50:E51"/>
    <mergeCell ref="E48:E49"/>
    <mergeCell ref="E42:E43"/>
    <mergeCell ref="E40:E41"/>
    <mergeCell ref="D88:D89"/>
    <mergeCell ref="D86:D87"/>
    <mergeCell ref="D84:D85"/>
    <mergeCell ref="D82:D83"/>
    <mergeCell ref="D56:D57"/>
    <mergeCell ref="D54:D55"/>
    <mergeCell ref="D80:D81"/>
    <mergeCell ref="D78:D79"/>
    <mergeCell ref="D76:D77"/>
    <mergeCell ref="D74:D75"/>
    <mergeCell ref="D72:D73"/>
    <mergeCell ref="D70:D71"/>
    <mergeCell ref="D64:D65"/>
    <mergeCell ref="D62:D63"/>
    <mergeCell ref="D60:D61"/>
    <mergeCell ref="D58:D59"/>
    <mergeCell ref="D36:D37"/>
    <mergeCell ref="D34:D35"/>
    <mergeCell ref="D52:D53"/>
    <mergeCell ref="D50:D51"/>
    <mergeCell ref="D48:D49"/>
    <mergeCell ref="D46:D47"/>
    <mergeCell ref="D44:D45"/>
    <mergeCell ref="D42:D43"/>
    <mergeCell ref="D32:D33"/>
    <mergeCell ref="D30:D31"/>
    <mergeCell ref="D28:D29"/>
    <mergeCell ref="D26:D27"/>
    <mergeCell ref="D14:D15"/>
    <mergeCell ref="D16:D17"/>
    <mergeCell ref="D24:D25"/>
    <mergeCell ref="D22:D23"/>
    <mergeCell ref="D20:D21"/>
    <mergeCell ref="D18:D19"/>
    <mergeCell ref="J39:J40"/>
    <mergeCell ref="K86:K87"/>
    <mergeCell ref="L86:L87"/>
    <mergeCell ref="K88:K89"/>
    <mergeCell ref="L88:L89"/>
    <mergeCell ref="K82:K83"/>
    <mergeCell ref="L82:L83"/>
    <mergeCell ref="K84:K85"/>
    <mergeCell ref="L84:L85"/>
    <mergeCell ref="K78:K79"/>
    <mergeCell ref="F18:F19"/>
    <mergeCell ref="F16:F17"/>
    <mergeCell ref="E58:E59"/>
    <mergeCell ref="E56:E57"/>
    <mergeCell ref="E45:E46"/>
    <mergeCell ref="F46:F47"/>
    <mergeCell ref="F44:F45"/>
    <mergeCell ref="E33:E34"/>
    <mergeCell ref="E36:E37"/>
    <mergeCell ref="E38:E39"/>
    <mergeCell ref="K94:K95"/>
    <mergeCell ref="L94:L95"/>
    <mergeCell ref="AF94:AF95"/>
    <mergeCell ref="AE90:AE91"/>
    <mergeCell ref="AF90:AF91"/>
    <mergeCell ref="AE92:AE93"/>
    <mergeCell ref="AF92:AF93"/>
    <mergeCell ref="AE94:AE95"/>
    <mergeCell ref="O94:O95"/>
    <mergeCell ref="Y94:Y95"/>
    <mergeCell ref="AF88:AF89"/>
    <mergeCell ref="AE82:AE83"/>
    <mergeCell ref="AF82:AF83"/>
    <mergeCell ref="AE84:AE85"/>
    <mergeCell ref="AF84:AF85"/>
    <mergeCell ref="AF86:AF87"/>
    <mergeCell ref="AE88:AE89"/>
    <mergeCell ref="AE86:AE87"/>
    <mergeCell ref="AF78:AF79"/>
    <mergeCell ref="AE80:AE81"/>
    <mergeCell ref="AF80:AF81"/>
    <mergeCell ref="AE74:AE75"/>
    <mergeCell ref="AF74:AF75"/>
    <mergeCell ref="AE76:AE77"/>
    <mergeCell ref="AF76:AF77"/>
    <mergeCell ref="AE78:AE79"/>
    <mergeCell ref="AF70:AF71"/>
    <mergeCell ref="AE72:AE73"/>
    <mergeCell ref="AF72:AF73"/>
    <mergeCell ref="AE66:AE67"/>
    <mergeCell ref="AF66:AF67"/>
    <mergeCell ref="AE68:AE69"/>
    <mergeCell ref="AF68:AF69"/>
    <mergeCell ref="AE70:AE71"/>
    <mergeCell ref="AF62:AF63"/>
    <mergeCell ref="AE64:AE65"/>
    <mergeCell ref="AF64:AF65"/>
    <mergeCell ref="AE58:AE59"/>
    <mergeCell ref="AF58:AF59"/>
    <mergeCell ref="AE60:AE61"/>
    <mergeCell ref="AF60:AF61"/>
    <mergeCell ref="AE62:AE63"/>
    <mergeCell ref="AE54:AE55"/>
    <mergeCell ref="AF54:AF55"/>
    <mergeCell ref="AE56:AE57"/>
    <mergeCell ref="AF56:AF57"/>
    <mergeCell ref="AE50:AE51"/>
    <mergeCell ref="AF50:AF51"/>
    <mergeCell ref="AE52:AE53"/>
    <mergeCell ref="AF52:AF53"/>
    <mergeCell ref="AE46:AE47"/>
    <mergeCell ref="AF46:AF47"/>
    <mergeCell ref="AE48:AE49"/>
    <mergeCell ref="AF48:AF49"/>
    <mergeCell ref="AE42:AE43"/>
    <mergeCell ref="AF42:AF43"/>
    <mergeCell ref="AE44:AE45"/>
    <mergeCell ref="AF44:AF45"/>
    <mergeCell ref="AE38:AE39"/>
    <mergeCell ref="AF38:AF39"/>
    <mergeCell ref="AN39:AN40"/>
    <mergeCell ref="AE40:AE41"/>
    <mergeCell ref="AF40:AF41"/>
    <mergeCell ref="AM38:AM39"/>
    <mergeCell ref="AI40:AI41"/>
    <mergeCell ref="AM40:AM41"/>
    <mergeCell ref="AI38:AI39"/>
    <mergeCell ref="AE34:AE35"/>
    <mergeCell ref="AF34:AF35"/>
    <mergeCell ref="AE36:AE37"/>
    <mergeCell ref="AF36:AF37"/>
    <mergeCell ref="AE30:AE31"/>
    <mergeCell ref="AF30:AF31"/>
    <mergeCell ref="AE32:AE33"/>
    <mergeCell ref="AF32:AF33"/>
    <mergeCell ref="AE26:AE27"/>
    <mergeCell ref="AF26:AF27"/>
    <mergeCell ref="AE28:AE29"/>
    <mergeCell ref="AF28:AF29"/>
    <mergeCell ref="AE22:AE23"/>
    <mergeCell ref="AF22:AF23"/>
    <mergeCell ref="AE24:AE25"/>
    <mergeCell ref="AF24:AF25"/>
    <mergeCell ref="AE18:AE19"/>
    <mergeCell ref="AF18:AF19"/>
    <mergeCell ref="AE20:AE21"/>
    <mergeCell ref="AF20:AF21"/>
    <mergeCell ref="AE14:AE15"/>
    <mergeCell ref="AF14:AF15"/>
    <mergeCell ref="AE16:AE17"/>
    <mergeCell ref="AF16:AF17"/>
    <mergeCell ref="AE10:AE11"/>
    <mergeCell ref="AF10:AF11"/>
    <mergeCell ref="AE12:AE13"/>
    <mergeCell ref="AF12:AF13"/>
    <mergeCell ref="AE2:AE3"/>
    <mergeCell ref="AF2:AF3"/>
    <mergeCell ref="AE4:AE5"/>
    <mergeCell ref="AF4:AF5"/>
    <mergeCell ref="AE6:AE7"/>
    <mergeCell ref="AF6:AF7"/>
    <mergeCell ref="AE8:AE9"/>
    <mergeCell ref="AF8:AF9"/>
    <mergeCell ref="K90:K91"/>
    <mergeCell ref="L90:L91"/>
    <mergeCell ref="K92:K93"/>
    <mergeCell ref="L92:L93"/>
    <mergeCell ref="L78:L79"/>
    <mergeCell ref="K80:K81"/>
    <mergeCell ref="L80:L81"/>
    <mergeCell ref="K74:K75"/>
    <mergeCell ref="L74:L75"/>
    <mergeCell ref="K76:K77"/>
    <mergeCell ref="L76:L77"/>
    <mergeCell ref="K70:K71"/>
    <mergeCell ref="L70:L71"/>
    <mergeCell ref="K72:K73"/>
    <mergeCell ref="L72:L73"/>
    <mergeCell ref="K66:K67"/>
    <mergeCell ref="L66:L67"/>
    <mergeCell ref="K68:K69"/>
    <mergeCell ref="L68:L69"/>
    <mergeCell ref="K62:K63"/>
    <mergeCell ref="L62:L63"/>
    <mergeCell ref="K64:K65"/>
    <mergeCell ref="L64:L65"/>
    <mergeCell ref="K58:K59"/>
    <mergeCell ref="L58:L59"/>
    <mergeCell ref="K60:K61"/>
    <mergeCell ref="L60:L61"/>
    <mergeCell ref="K54:K55"/>
    <mergeCell ref="L54:L55"/>
    <mergeCell ref="K56:K57"/>
    <mergeCell ref="L56:L57"/>
    <mergeCell ref="K50:K51"/>
    <mergeCell ref="L50:L51"/>
    <mergeCell ref="K52:K53"/>
    <mergeCell ref="L52:L53"/>
    <mergeCell ref="K48:K49"/>
    <mergeCell ref="L48:L49"/>
    <mergeCell ref="K42:K43"/>
    <mergeCell ref="L42:L43"/>
    <mergeCell ref="K44:K45"/>
    <mergeCell ref="L44:L45"/>
    <mergeCell ref="L46:L47"/>
    <mergeCell ref="K46:K47"/>
    <mergeCell ref="T39:T40"/>
    <mergeCell ref="K40:K41"/>
    <mergeCell ref="L40:L41"/>
    <mergeCell ref="S38:S39"/>
    <mergeCell ref="S40:S41"/>
    <mergeCell ref="O40:O41"/>
    <mergeCell ref="L38:L39"/>
    <mergeCell ref="K38:K39"/>
    <mergeCell ref="O38:O39"/>
    <mergeCell ref="L36:L37"/>
    <mergeCell ref="K30:K31"/>
    <mergeCell ref="L30:L31"/>
    <mergeCell ref="K32:K33"/>
    <mergeCell ref="L32:L33"/>
    <mergeCell ref="L34:L35"/>
    <mergeCell ref="K34:K35"/>
    <mergeCell ref="K36:K37"/>
    <mergeCell ref="K26:K27"/>
    <mergeCell ref="L26:L27"/>
    <mergeCell ref="K28:K29"/>
    <mergeCell ref="L28:L29"/>
    <mergeCell ref="K22:K23"/>
    <mergeCell ref="L22:L23"/>
    <mergeCell ref="K24:K25"/>
    <mergeCell ref="L24:L25"/>
    <mergeCell ref="K18:K19"/>
    <mergeCell ref="L18:L19"/>
    <mergeCell ref="K20:K21"/>
    <mergeCell ref="L20:L21"/>
    <mergeCell ref="K14:K15"/>
    <mergeCell ref="L14:L15"/>
    <mergeCell ref="K16:K17"/>
    <mergeCell ref="L16:L17"/>
    <mergeCell ref="K10:K11"/>
    <mergeCell ref="L10:L11"/>
    <mergeCell ref="K12:K13"/>
    <mergeCell ref="L12:L13"/>
    <mergeCell ref="K6:K7"/>
    <mergeCell ref="L6:L7"/>
    <mergeCell ref="K8:K9"/>
    <mergeCell ref="L8:L9"/>
    <mergeCell ref="K2:K3"/>
    <mergeCell ref="L2:L3"/>
    <mergeCell ref="K4:K5"/>
    <mergeCell ref="L4:L5"/>
    <mergeCell ref="B2:B3"/>
    <mergeCell ref="A2:A3"/>
    <mergeCell ref="U84:U85"/>
    <mergeCell ref="U86:U87"/>
    <mergeCell ref="B4:B5"/>
    <mergeCell ref="B6:B7"/>
    <mergeCell ref="B8:B9"/>
    <mergeCell ref="U82:U83"/>
    <mergeCell ref="B10:B11"/>
    <mergeCell ref="B12:B13"/>
    <mergeCell ref="B16:B17"/>
    <mergeCell ref="B18:B19"/>
    <mergeCell ref="B20:B21"/>
    <mergeCell ref="B22:B23"/>
    <mergeCell ref="B36:B37"/>
    <mergeCell ref="B38:B39"/>
    <mergeCell ref="B40:B41"/>
    <mergeCell ref="B24:B25"/>
    <mergeCell ref="B26:B27"/>
    <mergeCell ref="B28:B29"/>
    <mergeCell ref="B30:B31"/>
    <mergeCell ref="B32:B33"/>
    <mergeCell ref="B56:B57"/>
    <mergeCell ref="B58:B59"/>
    <mergeCell ref="B44:B45"/>
    <mergeCell ref="B46:B47"/>
    <mergeCell ref="B48:B49"/>
    <mergeCell ref="B50:B51"/>
    <mergeCell ref="B86:B87"/>
    <mergeCell ref="B72:B73"/>
    <mergeCell ref="B74:B75"/>
    <mergeCell ref="B76:B77"/>
    <mergeCell ref="B78:B79"/>
    <mergeCell ref="A50:A51"/>
    <mergeCell ref="B80:B81"/>
    <mergeCell ref="B82:B83"/>
    <mergeCell ref="B84:B85"/>
    <mergeCell ref="B60:B61"/>
    <mergeCell ref="B64:B65"/>
    <mergeCell ref="B66:B67"/>
    <mergeCell ref="B68:B69"/>
    <mergeCell ref="B52:B53"/>
    <mergeCell ref="B54:B55"/>
    <mergeCell ref="A40:A41"/>
    <mergeCell ref="A44:A45"/>
    <mergeCell ref="A46:A47"/>
    <mergeCell ref="A48:A49"/>
    <mergeCell ref="A42:A43"/>
    <mergeCell ref="A4:A5"/>
    <mergeCell ref="A6:A7"/>
    <mergeCell ref="A8:A9"/>
    <mergeCell ref="A10:A11"/>
    <mergeCell ref="A12:A13"/>
    <mergeCell ref="A16:A17"/>
    <mergeCell ref="A36:A37"/>
    <mergeCell ref="A38:A39"/>
    <mergeCell ref="A14:A15"/>
    <mergeCell ref="A22:A23"/>
    <mergeCell ref="A24:A25"/>
    <mergeCell ref="A20:A21"/>
    <mergeCell ref="A34:A35"/>
    <mergeCell ref="A26:A27"/>
    <mergeCell ref="A52:A53"/>
    <mergeCell ref="A54:A55"/>
    <mergeCell ref="A56:A57"/>
    <mergeCell ref="A58:A59"/>
    <mergeCell ref="A60:A61"/>
    <mergeCell ref="A64:A65"/>
    <mergeCell ref="A66:A67"/>
    <mergeCell ref="A68:A69"/>
    <mergeCell ref="A62:A63"/>
    <mergeCell ref="A92:A93"/>
    <mergeCell ref="A94:A95"/>
    <mergeCell ref="V2:V3"/>
    <mergeCell ref="B88:B89"/>
    <mergeCell ref="B92:B93"/>
    <mergeCell ref="B94:B95"/>
    <mergeCell ref="U2:U3"/>
    <mergeCell ref="A80:A81"/>
    <mergeCell ref="A82:A83"/>
    <mergeCell ref="A84:A85"/>
    <mergeCell ref="V4:V5"/>
    <mergeCell ref="V6:V7"/>
    <mergeCell ref="V8:V9"/>
    <mergeCell ref="V10:V11"/>
    <mergeCell ref="V12:V13"/>
    <mergeCell ref="V14:V15"/>
    <mergeCell ref="V16:V17"/>
    <mergeCell ref="V18:V19"/>
    <mergeCell ref="V20:V21"/>
    <mergeCell ref="V22:V23"/>
    <mergeCell ref="V24:V25"/>
    <mergeCell ref="V26:V27"/>
    <mergeCell ref="V28:V29"/>
    <mergeCell ref="V30:V31"/>
    <mergeCell ref="V32:V33"/>
    <mergeCell ref="V34:V35"/>
    <mergeCell ref="V48:V49"/>
    <mergeCell ref="V50:V51"/>
    <mergeCell ref="V36:V37"/>
    <mergeCell ref="V38:V39"/>
    <mergeCell ref="V40:V41"/>
    <mergeCell ref="V42:V43"/>
    <mergeCell ref="U4:U5"/>
    <mergeCell ref="U6:U7"/>
    <mergeCell ref="U8:U9"/>
    <mergeCell ref="U18:U19"/>
    <mergeCell ref="U10:U11"/>
    <mergeCell ref="U12:U13"/>
    <mergeCell ref="U14:U15"/>
    <mergeCell ref="U16:U17"/>
    <mergeCell ref="U20:U21"/>
    <mergeCell ref="U22:U23"/>
    <mergeCell ref="U24:U25"/>
    <mergeCell ref="U26:U27"/>
    <mergeCell ref="U28:U29"/>
    <mergeCell ref="U30:U31"/>
    <mergeCell ref="U32:U33"/>
    <mergeCell ref="U34:U35"/>
    <mergeCell ref="U36:U37"/>
    <mergeCell ref="U38:U39"/>
    <mergeCell ref="U40:U41"/>
    <mergeCell ref="U42:U43"/>
    <mergeCell ref="U44:U45"/>
    <mergeCell ref="U46:U47"/>
    <mergeCell ref="U48:U49"/>
    <mergeCell ref="U50:U51"/>
    <mergeCell ref="U74:U75"/>
    <mergeCell ref="U64:U65"/>
    <mergeCell ref="U66:U67"/>
    <mergeCell ref="U52:U53"/>
    <mergeCell ref="U54:U55"/>
    <mergeCell ref="U56:U57"/>
    <mergeCell ref="U58:U59"/>
    <mergeCell ref="U60:U61"/>
    <mergeCell ref="U62:U63"/>
    <mergeCell ref="U68:U69"/>
    <mergeCell ref="V74:V75"/>
    <mergeCell ref="V64:V65"/>
    <mergeCell ref="V66:V67"/>
    <mergeCell ref="V68:V69"/>
    <mergeCell ref="V70:V71"/>
    <mergeCell ref="AD39:AD40"/>
    <mergeCell ref="V72:V73"/>
    <mergeCell ref="V60:V61"/>
    <mergeCell ref="V62:V63"/>
    <mergeCell ref="V52:V53"/>
    <mergeCell ref="V54:V55"/>
    <mergeCell ref="V56:V57"/>
    <mergeCell ref="V58:V59"/>
    <mergeCell ref="V44:V45"/>
    <mergeCell ref="V46:V47"/>
    <mergeCell ref="U70:U71"/>
    <mergeCell ref="U72:U73"/>
    <mergeCell ref="U94:U95"/>
    <mergeCell ref="B14:B15"/>
    <mergeCell ref="B34:B35"/>
    <mergeCell ref="B62:B63"/>
    <mergeCell ref="U92:U93"/>
    <mergeCell ref="U76:U77"/>
    <mergeCell ref="U78:U79"/>
    <mergeCell ref="U80:U81"/>
    <mergeCell ref="A28:A29"/>
    <mergeCell ref="A30:A31"/>
    <mergeCell ref="A32:A33"/>
    <mergeCell ref="A18:A19"/>
    <mergeCell ref="V80:V81"/>
    <mergeCell ref="V82:V83"/>
    <mergeCell ref="U88:U89"/>
    <mergeCell ref="U90:U91"/>
    <mergeCell ref="A90:A91"/>
    <mergeCell ref="B90:B91"/>
    <mergeCell ref="A70:A71"/>
    <mergeCell ref="B70:B71"/>
    <mergeCell ref="A88:A89"/>
    <mergeCell ref="A86:A87"/>
    <mergeCell ref="A72:A73"/>
    <mergeCell ref="A74:A75"/>
    <mergeCell ref="A76:A77"/>
    <mergeCell ref="A78:A79"/>
    <mergeCell ref="B97:B98"/>
    <mergeCell ref="V92:V93"/>
    <mergeCell ref="V94:V95"/>
    <mergeCell ref="B42:B43"/>
    <mergeCell ref="V84:V85"/>
    <mergeCell ref="V86:V87"/>
    <mergeCell ref="V88:V89"/>
    <mergeCell ref="V90:V91"/>
    <mergeCell ref="V76:V77"/>
    <mergeCell ref="V78:V79"/>
  </mergeCells>
  <printOptions/>
  <pageMargins left="0.3937007874015748" right="0.3937007874015748" top="0.6692913385826772" bottom="0.3937007874015748" header="0.3937007874015748" footer="0"/>
  <pageSetup orientation="landscape" paperSize="9" r:id="rId2"/>
  <headerFooter alignWithMargins="0">
    <oddHeader>&amp;C&amp;10平成１7年度第31回東京都テニス選手権大会　&amp;A</oddHeader>
    <oddFooter>&amp;R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N21" sqref="N21"/>
    </sheetView>
  </sheetViews>
  <sheetFormatPr defaultColWidth="9.00390625" defaultRowHeight="13.5"/>
  <cols>
    <col min="1" max="1" width="9.50390625" style="87" bestFit="1" customWidth="1"/>
    <col min="2" max="2" width="2.50390625" style="85" bestFit="1" customWidth="1"/>
    <col min="3" max="3" width="11.625" style="85" bestFit="1" customWidth="1"/>
    <col min="4" max="4" width="2.50390625" style="87" bestFit="1" customWidth="1"/>
    <col min="5" max="7" width="7.50390625" style="85" customWidth="1"/>
    <col min="8" max="8" width="2.25390625" style="86" bestFit="1" customWidth="1"/>
    <col min="9" max="9" width="3.75390625" style="86" customWidth="1"/>
    <col min="10" max="10" width="2.25390625" style="86" bestFit="1" customWidth="1"/>
    <col min="11" max="11" width="4.00390625" style="85" customWidth="1"/>
    <col min="12" max="12" width="2.25390625" style="87" bestFit="1" customWidth="1"/>
    <col min="13" max="16384" width="9.00390625" style="87" customWidth="1"/>
  </cols>
  <sheetData>
    <row r="1" spans="1:4" ht="13.5">
      <c r="A1" s="84" t="s">
        <v>368</v>
      </c>
      <c r="B1" s="84"/>
      <c r="C1" s="84"/>
      <c r="D1" s="84"/>
    </row>
    <row r="2" spans="2:11" s="88" customFormat="1" ht="13.5">
      <c r="B2" s="89"/>
      <c r="C2" s="89" t="s">
        <v>353</v>
      </c>
      <c r="E2" s="89"/>
      <c r="F2" s="90" t="s">
        <v>373</v>
      </c>
      <c r="G2" s="91" t="s">
        <v>374</v>
      </c>
      <c r="H2" s="92"/>
      <c r="I2" s="92"/>
      <c r="J2" s="92"/>
      <c r="K2" s="89"/>
    </row>
    <row r="3" spans="1:6" ht="14.25" thickBot="1">
      <c r="A3" s="93" t="s">
        <v>375</v>
      </c>
      <c r="B3" s="94" t="s">
        <v>376</v>
      </c>
      <c r="C3" s="95" t="s">
        <v>33</v>
      </c>
      <c r="D3" s="84" t="s">
        <v>363</v>
      </c>
      <c r="E3" s="86"/>
      <c r="F3" s="96">
        <v>3</v>
      </c>
    </row>
    <row r="4" spans="1:7" ht="14.25" thickBot="1">
      <c r="A4" s="93"/>
      <c r="B4" s="94"/>
      <c r="C4" s="95"/>
      <c r="D4" s="84"/>
      <c r="E4" s="97"/>
      <c r="F4" s="98"/>
      <c r="G4" s="86"/>
    </row>
    <row r="5" spans="1:11" ht="13.5">
      <c r="A5" s="93" t="s">
        <v>377</v>
      </c>
      <c r="B5" s="94" t="s">
        <v>376</v>
      </c>
      <c r="C5" s="95" t="s">
        <v>40</v>
      </c>
      <c r="D5" s="84" t="s">
        <v>365</v>
      </c>
      <c r="E5" s="99"/>
      <c r="F5" s="100">
        <v>0</v>
      </c>
      <c r="G5" s="101">
        <v>3</v>
      </c>
      <c r="I5" s="85"/>
      <c r="J5" s="87"/>
      <c r="K5" s="87"/>
    </row>
    <row r="6" spans="1:12" ht="14.25" thickBot="1">
      <c r="A6" s="93"/>
      <c r="B6" s="94"/>
      <c r="C6" s="95"/>
      <c r="D6" s="84"/>
      <c r="E6" s="86"/>
      <c r="F6" s="102"/>
      <c r="G6" s="103"/>
      <c r="H6" s="94"/>
      <c r="I6" s="104"/>
      <c r="J6" s="104"/>
      <c r="K6" s="104"/>
      <c r="L6" s="84"/>
    </row>
    <row r="7" spans="1:12" ht="13.5">
      <c r="A7" s="93" t="s">
        <v>386</v>
      </c>
      <c r="B7" s="94" t="s">
        <v>366</v>
      </c>
      <c r="C7" s="95" t="s">
        <v>53</v>
      </c>
      <c r="D7" s="84" t="s">
        <v>361</v>
      </c>
      <c r="E7" s="86"/>
      <c r="F7" s="105">
        <v>1</v>
      </c>
      <c r="G7" s="100">
        <v>2</v>
      </c>
      <c r="H7" s="94"/>
      <c r="I7" s="104"/>
      <c r="J7" s="104"/>
      <c r="K7" s="104"/>
      <c r="L7" s="84"/>
    </row>
    <row r="8" spans="1:7" ht="14.25" thickBot="1">
      <c r="A8" s="93"/>
      <c r="B8" s="94"/>
      <c r="C8" s="95"/>
      <c r="D8" s="84"/>
      <c r="E8" s="106"/>
      <c r="F8" s="107"/>
      <c r="G8" s="100"/>
    </row>
    <row r="9" spans="1:11" ht="14.25" thickBot="1">
      <c r="A9" s="93" t="s">
        <v>378</v>
      </c>
      <c r="B9" s="94" t="s">
        <v>362</v>
      </c>
      <c r="C9" s="95" t="s">
        <v>54</v>
      </c>
      <c r="D9" s="84" t="s">
        <v>357</v>
      </c>
      <c r="E9" s="108"/>
      <c r="F9" s="109">
        <v>3</v>
      </c>
      <c r="G9" s="110"/>
      <c r="I9" s="85"/>
      <c r="J9" s="87"/>
      <c r="K9" s="87"/>
    </row>
    <row r="10" spans="1:11" ht="13.5">
      <c r="A10" s="93"/>
      <c r="B10" s="94"/>
      <c r="C10" s="95"/>
      <c r="D10" s="84"/>
      <c r="E10" s="86"/>
      <c r="F10" s="111"/>
      <c r="G10" s="86"/>
      <c r="H10" s="87"/>
      <c r="I10" s="87"/>
      <c r="J10" s="87"/>
      <c r="K10" s="87"/>
    </row>
    <row r="11" spans="1:11" ht="13.5">
      <c r="A11" s="112"/>
      <c r="B11" s="113"/>
      <c r="C11" s="89"/>
      <c r="D11" s="114"/>
      <c r="E11" s="86"/>
      <c r="F11" s="86"/>
      <c r="G11" s="86"/>
      <c r="H11" s="87"/>
      <c r="I11" s="87"/>
      <c r="J11" s="87"/>
      <c r="K11" s="87"/>
    </row>
    <row r="12" spans="1:4" ht="13.5">
      <c r="A12" s="84" t="s">
        <v>370</v>
      </c>
      <c r="B12" s="84"/>
      <c r="C12" s="84"/>
      <c r="D12" s="84"/>
    </row>
    <row r="13" spans="1:6" ht="14.25" thickBot="1">
      <c r="A13" s="93"/>
      <c r="B13" s="94" t="s">
        <v>379</v>
      </c>
      <c r="C13" s="95" t="s">
        <v>40</v>
      </c>
      <c r="D13" s="84" t="s">
        <v>365</v>
      </c>
      <c r="E13" s="86"/>
      <c r="F13" s="96">
        <v>3</v>
      </c>
    </row>
    <row r="14" spans="1:10" ht="14.25" thickBot="1">
      <c r="A14" s="93"/>
      <c r="B14" s="94"/>
      <c r="C14" s="95"/>
      <c r="D14" s="84"/>
      <c r="E14" s="97"/>
      <c r="F14" s="98"/>
      <c r="G14" s="94"/>
      <c r="H14" s="104"/>
      <c r="I14" s="104"/>
      <c r="J14" s="84"/>
    </row>
    <row r="15" spans="1:11" ht="13.5">
      <c r="A15" s="93"/>
      <c r="B15" s="94" t="s">
        <v>366</v>
      </c>
      <c r="C15" s="95" t="s">
        <v>53</v>
      </c>
      <c r="D15" s="84" t="s">
        <v>361</v>
      </c>
      <c r="E15" s="99"/>
      <c r="F15" s="100">
        <v>0</v>
      </c>
      <c r="G15" s="94"/>
      <c r="H15" s="104"/>
      <c r="I15" s="104"/>
      <c r="J15" s="84"/>
      <c r="K15" s="87"/>
    </row>
    <row r="16" spans="1:11" ht="13.5">
      <c r="A16" s="93"/>
      <c r="B16" s="94"/>
      <c r="C16" s="95"/>
      <c r="D16" s="84"/>
      <c r="E16" s="86"/>
      <c r="F16" s="102"/>
      <c r="G16" s="115"/>
      <c r="H16" s="87"/>
      <c r="I16" s="87"/>
      <c r="J16" s="87"/>
      <c r="K16" s="87"/>
    </row>
    <row r="18" spans="1:4" ht="13.5">
      <c r="A18" s="84" t="s">
        <v>387</v>
      </c>
      <c r="B18" s="84"/>
      <c r="C18" s="84"/>
      <c r="D18" s="84"/>
    </row>
    <row r="19" spans="1:6" ht="13.5">
      <c r="A19" s="93"/>
      <c r="B19" s="94" t="s">
        <v>383</v>
      </c>
      <c r="C19" s="95" t="s">
        <v>39</v>
      </c>
      <c r="D19" s="84" t="s">
        <v>363</v>
      </c>
      <c r="E19" s="86"/>
      <c r="F19" s="96">
        <v>2</v>
      </c>
    </row>
    <row r="20" spans="1:10" ht="14.25" thickBot="1">
      <c r="A20" s="93"/>
      <c r="B20" s="94"/>
      <c r="C20" s="95"/>
      <c r="D20" s="84"/>
      <c r="E20" s="106"/>
      <c r="F20" s="98"/>
      <c r="G20" s="94"/>
      <c r="H20" s="104"/>
      <c r="I20" s="104"/>
      <c r="J20" s="84"/>
    </row>
    <row r="21" spans="1:11" ht="14.25" thickBot="1">
      <c r="A21" s="93"/>
      <c r="B21" s="94" t="s">
        <v>376</v>
      </c>
      <c r="C21" s="95" t="s">
        <v>372</v>
      </c>
      <c r="D21" s="84" t="s">
        <v>367</v>
      </c>
      <c r="E21" s="108"/>
      <c r="F21" s="100">
        <v>3</v>
      </c>
      <c r="G21" s="94"/>
      <c r="H21" s="104"/>
      <c r="I21" s="104"/>
      <c r="J21" s="84"/>
      <c r="K21" s="87"/>
    </row>
    <row r="22" spans="1:11" ht="13.5">
      <c r="A22" s="93"/>
      <c r="B22" s="94"/>
      <c r="C22" s="95"/>
      <c r="D22" s="84"/>
      <c r="E22" s="86"/>
      <c r="F22" s="102"/>
      <c r="G22" s="115"/>
      <c r="H22" s="87"/>
      <c r="I22" s="87"/>
      <c r="J22" s="87"/>
      <c r="K22" s="87"/>
    </row>
    <row r="23" spans="2:6" ht="14.25" thickBot="1">
      <c r="B23" s="94" t="s">
        <v>384</v>
      </c>
      <c r="C23" s="95" t="s">
        <v>47</v>
      </c>
      <c r="D23" s="84" t="s">
        <v>355</v>
      </c>
      <c r="E23" s="86"/>
      <c r="F23" s="96">
        <v>3</v>
      </c>
    </row>
    <row r="24" spans="2:6" ht="14.25" thickBot="1">
      <c r="B24" s="94"/>
      <c r="C24" s="95"/>
      <c r="D24" s="84"/>
      <c r="E24" s="97"/>
      <c r="F24" s="98"/>
    </row>
    <row r="25" spans="2:6" ht="13.5">
      <c r="B25" s="94" t="s">
        <v>354</v>
      </c>
      <c r="C25" s="95" t="s">
        <v>55</v>
      </c>
      <c r="D25" s="84" t="s">
        <v>385</v>
      </c>
      <c r="E25" s="99"/>
      <c r="F25" s="100">
        <v>1</v>
      </c>
    </row>
    <row r="26" spans="2:6" ht="13.5">
      <c r="B26" s="94"/>
      <c r="C26" s="95"/>
      <c r="D26" s="84"/>
      <c r="E26" s="86"/>
      <c r="F26" s="102"/>
    </row>
    <row r="28" spans="1:4" ht="13.5">
      <c r="A28" s="84" t="s">
        <v>388</v>
      </c>
      <c r="B28" s="84"/>
      <c r="C28" s="84"/>
      <c r="D28" s="84"/>
    </row>
    <row r="29" spans="2:6" ht="14.25" thickBot="1">
      <c r="B29" s="94" t="s">
        <v>383</v>
      </c>
      <c r="C29" s="95" t="s">
        <v>39</v>
      </c>
      <c r="D29" s="84" t="s">
        <v>363</v>
      </c>
      <c r="E29" s="86"/>
      <c r="F29" s="96">
        <v>3</v>
      </c>
    </row>
    <row r="30" spans="2:6" ht="14.25" thickBot="1">
      <c r="B30" s="94"/>
      <c r="C30" s="95"/>
      <c r="D30" s="84"/>
      <c r="E30" s="97"/>
      <c r="F30" s="98"/>
    </row>
    <row r="31" spans="2:6" ht="13.5">
      <c r="B31" s="94" t="s">
        <v>376</v>
      </c>
      <c r="C31" s="95" t="s">
        <v>55</v>
      </c>
      <c r="D31" s="84" t="s">
        <v>385</v>
      </c>
      <c r="E31" s="99"/>
      <c r="F31" s="100">
        <v>0</v>
      </c>
    </row>
    <row r="32" spans="2:6" ht="13.5">
      <c r="B32" s="94"/>
      <c r="C32" s="95"/>
      <c r="D32" s="84"/>
      <c r="E32" s="86"/>
      <c r="F32" s="102"/>
    </row>
    <row r="33" spans="1:11" ht="13.5">
      <c r="A33" s="112"/>
      <c r="B33" s="113"/>
      <c r="C33" s="92"/>
      <c r="D33" s="114"/>
      <c r="E33" s="86"/>
      <c r="F33" s="116"/>
      <c r="G33" s="117"/>
      <c r="H33" s="87"/>
      <c r="I33" s="87"/>
      <c r="J33" s="87"/>
      <c r="K33" s="87"/>
    </row>
    <row r="34" spans="1:4" ht="13.5">
      <c r="A34" s="84" t="s">
        <v>369</v>
      </c>
      <c r="B34" s="84"/>
      <c r="C34" s="84"/>
      <c r="D34" s="84"/>
    </row>
    <row r="35" spans="2:11" s="88" customFormat="1" ht="13.5">
      <c r="B35" s="89"/>
      <c r="C35" s="89" t="s">
        <v>353</v>
      </c>
      <c r="E35" s="89"/>
      <c r="F35" s="90" t="s">
        <v>373</v>
      </c>
      <c r="G35" s="91" t="s">
        <v>374</v>
      </c>
      <c r="H35" s="92"/>
      <c r="I35" s="92"/>
      <c r="J35" s="92"/>
      <c r="K35" s="89"/>
    </row>
    <row r="36" spans="1:6" ht="14.25" thickBot="1">
      <c r="A36" s="93" t="s">
        <v>375</v>
      </c>
      <c r="B36" s="94" t="s">
        <v>376</v>
      </c>
      <c r="C36" s="95" t="s">
        <v>198</v>
      </c>
      <c r="D36" s="84" t="s">
        <v>358</v>
      </c>
      <c r="E36" s="86"/>
      <c r="F36" s="96">
        <v>3</v>
      </c>
    </row>
    <row r="37" spans="1:7" ht="14.25" thickBot="1">
      <c r="A37" s="93"/>
      <c r="B37" s="94"/>
      <c r="C37" s="95"/>
      <c r="D37" s="84"/>
      <c r="E37" s="97"/>
      <c r="F37" s="98"/>
      <c r="G37" s="86"/>
    </row>
    <row r="38" spans="1:11" ht="13.5">
      <c r="A38" s="93" t="s">
        <v>380</v>
      </c>
      <c r="B38" s="94" t="s">
        <v>364</v>
      </c>
      <c r="C38" s="95" t="s">
        <v>33</v>
      </c>
      <c r="D38" s="84" t="s">
        <v>363</v>
      </c>
      <c r="E38" s="99"/>
      <c r="F38" s="100">
        <v>0</v>
      </c>
      <c r="G38" s="101">
        <v>3</v>
      </c>
      <c r="I38" s="85"/>
      <c r="J38" s="87"/>
      <c r="K38" s="87"/>
    </row>
    <row r="39" spans="1:12" ht="14.25" thickBot="1">
      <c r="A39" s="93"/>
      <c r="B39" s="94"/>
      <c r="C39" s="95"/>
      <c r="D39" s="84"/>
      <c r="E39" s="86"/>
      <c r="F39" s="102"/>
      <c r="G39" s="103"/>
      <c r="H39" s="94"/>
      <c r="I39" s="104"/>
      <c r="J39" s="104"/>
      <c r="K39" s="104"/>
      <c r="L39" s="84"/>
    </row>
    <row r="40" spans="1:12" ht="13.5">
      <c r="A40" s="93" t="s">
        <v>381</v>
      </c>
      <c r="B40" s="94" t="s">
        <v>376</v>
      </c>
      <c r="C40" s="95" t="s">
        <v>253</v>
      </c>
      <c r="D40" s="84" t="s">
        <v>359</v>
      </c>
      <c r="E40" s="86"/>
      <c r="F40" s="105">
        <v>0</v>
      </c>
      <c r="G40" s="100">
        <v>2</v>
      </c>
      <c r="H40" s="94"/>
      <c r="I40" s="104"/>
      <c r="J40" s="104"/>
      <c r="K40" s="104"/>
      <c r="L40" s="84"/>
    </row>
    <row r="41" spans="1:7" ht="14.25" thickBot="1">
      <c r="A41" s="93"/>
      <c r="B41" s="94"/>
      <c r="C41" s="95"/>
      <c r="D41" s="84"/>
      <c r="E41" s="106"/>
      <c r="F41" s="107"/>
      <c r="G41" s="100"/>
    </row>
    <row r="42" spans="1:11" ht="14.25" thickBot="1">
      <c r="A42" s="93" t="s">
        <v>382</v>
      </c>
      <c r="B42" s="94" t="s">
        <v>360</v>
      </c>
      <c r="C42" s="95" t="s">
        <v>282</v>
      </c>
      <c r="D42" s="84" t="s">
        <v>356</v>
      </c>
      <c r="E42" s="108"/>
      <c r="F42" s="109">
        <v>3</v>
      </c>
      <c r="G42" s="110"/>
      <c r="I42" s="85"/>
      <c r="J42" s="87"/>
      <c r="K42" s="87"/>
    </row>
    <row r="43" spans="1:6" ht="13.5">
      <c r="A43" s="93"/>
      <c r="B43" s="94"/>
      <c r="C43" s="95"/>
      <c r="D43" s="84"/>
      <c r="F43" s="111"/>
    </row>
    <row r="45" spans="1:4" ht="13.5">
      <c r="A45" s="84" t="s">
        <v>371</v>
      </c>
      <c r="B45" s="84"/>
      <c r="C45" s="84"/>
      <c r="D45" s="84"/>
    </row>
    <row r="46" spans="1:6" ht="13.5">
      <c r="A46" s="93"/>
      <c r="B46" s="94" t="s">
        <v>383</v>
      </c>
      <c r="C46" s="95" t="s">
        <v>33</v>
      </c>
      <c r="D46" s="84" t="s">
        <v>363</v>
      </c>
      <c r="E46" s="86"/>
      <c r="F46" s="96">
        <v>0</v>
      </c>
    </row>
    <row r="47" spans="1:10" ht="14.25" thickBot="1">
      <c r="A47" s="93"/>
      <c r="B47" s="94"/>
      <c r="C47" s="95"/>
      <c r="D47" s="84"/>
      <c r="E47" s="106"/>
      <c r="F47" s="98"/>
      <c r="G47" s="94"/>
      <c r="H47" s="104"/>
      <c r="I47" s="104"/>
      <c r="J47" s="84"/>
    </row>
    <row r="48" spans="1:11" ht="14.25" thickBot="1">
      <c r="A48" s="93"/>
      <c r="B48" s="94" t="s">
        <v>376</v>
      </c>
      <c r="C48" s="95" t="s">
        <v>253</v>
      </c>
      <c r="D48" s="84" t="s">
        <v>359</v>
      </c>
      <c r="E48" s="108"/>
      <c r="F48" s="100">
        <v>3</v>
      </c>
      <c r="G48" s="94"/>
      <c r="H48" s="104"/>
      <c r="I48" s="104"/>
      <c r="J48" s="84"/>
      <c r="K48" s="87"/>
    </row>
    <row r="49" spans="1:11" ht="13.5">
      <c r="A49" s="93"/>
      <c r="B49" s="94"/>
      <c r="C49" s="95"/>
      <c r="D49" s="84"/>
      <c r="E49" s="86"/>
      <c r="F49" s="102"/>
      <c r="G49" s="115"/>
      <c r="H49" s="87"/>
      <c r="I49" s="87"/>
      <c r="J49" s="87"/>
      <c r="K49" s="87"/>
    </row>
  </sheetData>
  <mergeCells count="111">
    <mergeCell ref="F29:F30"/>
    <mergeCell ref="B31:B32"/>
    <mergeCell ref="C31:C32"/>
    <mergeCell ref="D31:D32"/>
    <mergeCell ref="F31:F32"/>
    <mergeCell ref="F23:F24"/>
    <mergeCell ref="B25:B26"/>
    <mergeCell ref="C25:C26"/>
    <mergeCell ref="D25:D26"/>
    <mergeCell ref="F25:F26"/>
    <mergeCell ref="F19:F20"/>
    <mergeCell ref="H20:I21"/>
    <mergeCell ref="J20:J21"/>
    <mergeCell ref="A21:A22"/>
    <mergeCell ref="B21:B22"/>
    <mergeCell ref="C21:C22"/>
    <mergeCell ref="D21:D22"/>
    <mergeCell ref="F21:F22"/>
    <mergeCell ref="F46:F47"/>
    <mergeCell ref="H47:I48"/>
    <mergeCell ref="J47:J48"/>
    <mergeCell ref="A48:A49"/>
    <mergeCell ref="B48:B49"/>
    <mergeCell ref="C48:C49"/>
    <mergeCell ref="D48:D49"/>
    <mergeCell ref="F48:F49"/>
    <mergeCell ref="J14:J15"/>
    <mergeCell ref="A12:D12"/>
    <mergeCell ref="F42:F43"/>
    <mergeCell ref="A45:D45"/>
    <mergeCell ref="A13:A14"/>
    <mergeCell ref="B13:B14"/>
    <mergeCell ref="C13:C14"/>
    <mergeCell ref="D13:D14"/>
    <mergeCell ref="A42:A43"/>
    <mergeCell ref="B42:B43"/>
    <mergeCell ref="C42:C43"/>
    <mergeCell ref="D42:D43"/>
    <mergeCell ref="L39:L40"/>
    <mergeCell ref="A40:A41"/>
    <mergeCell ref="B40:B41"/>
    <mergeCell ref="C40:C41"/>
    <mergeCell ref="D40:D41"/>
    <mergeCell ref="F40:F41"/>
    <mergeCell ref="F38:F39"/>
    <mergeCell ref="G38:G39"/>
    <mergeCell ref="H39:H40"/>
    <mergeCell ref="I39:K40"/>
    <mergeCell ref="G40:G41"/>
    <mergeCell ref="F3:F4"/>
    <mergeCell ref="F5:F6"/>
    <mergeCell ref="F7:F8"/>
    <mergeCell ref="F9:F10"/>
    <mergeCell ref="G5:G6"/>
    <mergeCell ref="D3:D4"/>
    <mergeCell ref="L6:L7"/>
    <mergeCell ref="A1:D1"/>
    <mergeCell ref="A34:D34"/>
    <mergeCell ref="G7:G8"/>
    <mergeCell ref="A3:A4"/>
    <mergeCell ref="B3:B4"/>
    <mergeCell ref="H6:H7"/>
    <mergeCell ref="I6:K7"/>
    <mergeCell ref="C3:C4"/>
    <mergeCell ref="A9:A10"/>
    <mergeCell ref="B9:B10"/>
    <mergeCell ref="C9:C10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F36:F37"/>
    <mergeCell ref="F13:F14"/>
    <mergeCell ref="F15:F16"/>
    <mergeCell ref="H14:I15"/>
    <mergeCell ref="B36:B37"/>
    <mergeCell ref="C36:C37"/>
    <mergeCell ref="D36:D37"/>
    <mergeCell ref="B15:B16"/>
    <mergeCell ref="C15:C16"/>
    <mergeCell ref="D15:D16"/>
    <mergeCell ref="A36:A37"/>
    <mergeCell ref="A38:A39"/>
    <mergeCell ref="B38:B39"/>
    <mergeCell ref="C38:C39"/>
    <mergeCell ref="D38:D39"/>
    <mergeCell ref="A15:A16"/>
    <mergeCell ref="G14:G15"/>
    <mergeCell ref="A46:A47"/>
    <mergeCell ref="B46:B47"/>
    <mergeCell ref="C46:C47"/>
    <mergeCell ref="D46:D47"/>
    <mergeCell ref="G47:G48"/>
    <mergeCell ref="A18:D18"/>
    <mergeCell ref="A19:A20"/>
    <mergeCell ref="B19:B20"/>
    <mergeCell ref="C19:C20"/>
    <mergeCell ref="D19:D20"/>
    <mergeCell ref="G20:G21"/>
    <mergeCell ref="B23:B24"/>
    <mergeCell ref="C23:C24"/>
    <mergeCell ref="D23:D24"/>
    <mergeCell ref="B29:B30"/>
    <mergeCell ref="C29:C30"/>
    <mergeCell ref="D29:D30"/>
    <mergeCell ref="A28:D28"/>
  </mergeCells>
  <printOptions/>
  <pageMargins left="0.5905511811023623" right="0.3937007874015748" top="1.1811023622047245" bottom="0.3937007874015748" header="0.5905511811023623" footer="0"/>
  <pageSetup orientation="portrait" paperSize="13" r:id="rId1"/>
  <headerFooter alignWithMargins="0">
    <oddHeader>&amp;C&amp;12平成１7年度第31回東京都テニス選手権大会&amp;A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chitoku</dc:creator>
  <cp:keywords/>
  <dc:description/>
  <cp:lastModifiedBy>池田　賢</cp:lastModifiedBy>
  <cp:lastPrinted>2005-06-29T11:35:28Z</cp:lastPrinted>
  <dcterms:created xsi:type="dcterms:W3CDTF">2003-09-21T03:38:19Z</dcterms:created>
  <dcterms:modified xsi:type="dcterms:W3CDTF">2005-06-29T11:36:47Z</dcterms:modified>
  <cp:category/>
  <cp:version/>
  <cp:contentType/>
  <cp:contentStatus/>
</cp:coreProperties>
</file>