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女子結果" sheetId="1" r:id="rId1"/>
    <sheet name="男子結果" sheetId="2" r:id="rId2"/>
    <sheet name="R4参加校確認" sheetId="3" r:id="rId3"/>
    <sheet name="日程表 " sheetId="4" r:id="rId4"/>
    <sheet name="男子組合せ" sheetId="5" r:id="rId5"/>
    <sheet name="女子組合せ" sheetId="6" r:id="rId6"/>
  </sheets>
  <definedNames>
    <definedName name="_xlnm.Print_Area" localSheetId="2">'R4参加校確認'!$A$1:$R$72</definedName>
    <definedName name="_xlnm.Print_Area" localSheetId="0">'女子結果'!$A$1:$M$66</definedName>
    <definedName name="_xlnm.Print_Area" localSheetId="5">'女子組合せ'!$A$1:$M$66</definedName>
    <definedName name="_xlnm.Print_Area" localSheetId="1">'男子結果'!$A$1:$M$66</definedName>
    <definedName name="_xlnm.Print_Area" localSheetId="4">'男子組合せ'!$A$1:$M$66</definedName>
    <definedName name="_xlnm.Print_Area" localSheetId="3">'日程表 '!$A$1:$Q$114</definedName>
  </definedNames>
  <calcPr fullCalcOnLoad="1"/>
</workbook>
</file>

<file path=xl/sharedStrings.xml><?xml version="1.0" encoding="utf-8"?>
<sst xmlns="http://schemas.openxmlformats.org/spreadsheetml/2006/main" count="1010" uniqueCount="231">
  <si>
    <t>学校名</t>
  </si>
  <si>
    <t>地区</t>
  </si>
  <si>
    <t>１Ｒ</t>
  </si>
  <si>
    <t>２Ｒ</t>
  </si>
  <si>
    <t>QF</t>
  </si>
  <si>
    <t>SF</t>
  </si>
  <si>
    <t>Ｆ</t>
  </si>
  <si>
    <t>（</t>
  </si>
  <si>
    <t>）</t>
  </si>
  <si>
    <t>A</t>
  </si>
  <si>
    <t>D</t>
  </si>
  <si>
    <t>F</t>
  </si>
  <si>
    <t>Ｂ</t>
  </si>
  <si>
    <t>Ｃ</t>
  </si>
  <si>
    <t>みなみ野</t>
  </si>
  <si>
    <t>Ｄ</t>
  </si>
  <si>
    <t>男子日程</t>
  </si>
  <si>
    <t>女子日程</t>
  </si>
  <si>
    <t>（予備日</t>
  </si>
  <si>
    <t>１Ｒ・２Ｒ</t>
  </si>
  <si>
    <t>ＱＦ～Ｆ</t>
  </si>
  <si>
    <t>Ａ</t>
  </si>
  <si>
    <t>　</t>
  </si>
  <si>
    <t>Ｅ</t>
  </si>
  <si>
    <t>Ｇ</t>
  </si>
  <si>
    <t>Ｈ</t>
  </si>
  <si>
    <t>会場案内</t>
  </si>
  <si>
    <t>青梅線羽村駅下車。徒歩３０分。</t>
  </si>
  <si>
    <t>八王子みなみ野駅下車。徒歩15分。</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</si>
  <si>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</si>
  <si>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</si>
  <si>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</si>
  <si>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</si>
  <si>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</si>
  <si>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</si>
  <si>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</si>
  <si>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</si>
  <si>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</si>
  <si>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</si>
  <si>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</si>
  <si>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</si>
  <si>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</si>
  <si>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</si>
  <si>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</si>
  <si>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</si>
  <si>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</si>
  <si>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</si>
  <si>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</si>
  <si>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</si>
  <si>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</si>
  <si>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</si>
  <si>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</si>
  <si>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</si>
  <si>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</si>
  <si>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</si>
  <si>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</si>
  <si>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</si>
  <si>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</si>
  <si>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</si>
  <si>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</si>
  <si>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</si>
  <si>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</si>
  <si>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</si>
  <si>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三沢</t>
  </si>
  <si>
    <t>啓明学園</t>
  </si>
  <si>
    <t>ボールは大会本部で準備をします。</t>
  </si>
  <si>
    <t>武蔵村山一</t>
  </si>
  <si>
    <t>上柚木公園</t>
  </si>
  <si>
    <t>第８ブロック</t>
  </si>
  <si>
    <t>多摩大聖ヶ丘</t>
  </si>
  <si>
    <t>共立第二</t>
  </si>
  <si>
    <t>１９－２０</t>
  </si>
  <si>
    <t>２９－３０</t>
  </si>
  <si>
    <t>１・２Ｒ</t>
  </si>
  <si>
    <t>５－８</t>
  </si>
  <si>
    <t>羽村三</t>
  </si>
  <si>
    <t>聖徳学園</t>
  </si>
  <si>
    <t>府中五</t>
  </si>
  <si>
    <t>南大沢駅下車、徒歩20分</t>
  </si>
  <si>
    <t>吉祥女子八王子コート</t>
  </si>
  <si>
    <r>
      <rPr>
        <sz val="9"/>
        <color indexed="8"/>
        <rFont val="ＭＳ Ｐゴシック"/>
        <family val="3"/>
      </rPr>
      <t>JR拝島駅より、「立川駅北口」行き</t>
    </r>
    <r>
      <rPr>
        <sz val="9"/>
        <color indexed="8"/>
        <rFont val="Verdana"/>
        <family val="2"/>
      </rPr>
      <t xml:space="preserve"> </t>
    </r>
    <r>
      <rPr>
        <sz val="9"/>
        <color indexed="8"/>
        <rFont val="ＭＳ Ｐゴシック"/>
        <family val="3"/>
      </rPr>
      <t>→</t>
    </r>
    <r>
      <rPr>
        <sz val="9"/>
        <color indexed="8"/>
        <rFont val="Verdana"/>
        <family val="2"/>
      </rPr>
      <t xml:space="preserve"> </t>
    </r>
    <r>
      <rPr>
        <sz val="9"/>
        <color indexed="8"/>
        <rFont val="ＭＳ Ｐゴシック"/>
        <family val="3"/>
      </rPr>
      <t>「啓明学園」下車。徒歩３分</t>
    </r>
  </si>
  <si>
    <r>
      <t>JR</t>
    </r>
    <r>
      <rPr>
        <sz val="11"/>
        <color indexed="63"/>
        <rFont val="ＭＳ Ｐゴシック"/>
        <family val="3"/>
      </rPr>
      <t>中央線「武蔵境駅」より、徒歩１０分。コートの場所は離れているので注意すること</t>
    </r>
  </si>
  <si>
    <t>永山駅、バス停2番より、聖蹟桜ヶ丘駅行バス（聖ヶ丘団地経由）で12分
「多摩大学」停留所にて下車</t>
  </si>
  <si>
    <t>JR高尾駅より、スクールバス。</t>
  </si>
  <si>
    <t>ＪＲ中央線・青梅線・南武線　立川駅北口　１番のバス停から</t>
  </si>
  <si>
    <t>立川バス「箱根ヶ崎駅」行き（立12-1または立12-2）</t>
  </si>
  <si>
    <t>　　　　　　「箱根ヶ崎駅(三ツ藤経由)」（立12-1または立12-2）</t>
  </si>
  <si>
    <t>　　　　　　「瑞穂営業所」行き（立10-1または立10-2）</t>
  </si>
  <si>
    <t>　　　　　　「瑞穂営業所(三ツ藤経由)」（立10-1または立10-2）</t>
  </si>
  <si>
    <t>　　　　　　「三ツ藤住宅」（立11-1）</t>
  </si>
  <si>
    <t>約３０分</t>
  </si>
  <si>
    <r>
      <t xml:space="preserve">ＪＲ｢高尾駅」北口より </t>
    </r>
    <r>
      <rPr>
        <b/>
        <sz val="11"/>
        <rFont val="ＭＳ Ｐゴシック"/>
        <family val="3"/>
      </rPr>
      <t>西東京バス「ホーメストタウン循環」行</t>
    </r>
    <r>
      <rPr>
        <sz val="11"/>
        <rFont val="ＭＳ Ｐゴシック"/>
        <family val="3"/>
      </rPr>
      <t xml:space="preserve"> にて約１０分→「ホーメストタウン」下車→徒歩５分</t>
    </r>
  </si>
  <si>
    <t>京王線府中駅より【武７３】武蔵小金井駅行き(学園通り経由)に乗車</t>
  </si>
  <si>
    <t>→法務局・登記所前で下車　東門まで徒歩２分</t>
  </si>
  <si>
    <t>京王線「百草園」駅下車。徒歩１５分。</t>
  </si>
  <si>
    <t>八王子</t>
  </si>
  <si>
    <t>町田</t>
  </si>
  <si>
    <t>日南</t>
  </si>
  <si>
    <t>日野四</t>
  </si>
  <si>
    <t>青陵</t>
  </si>
  <si>
    <t>西多摩</t>
  </si>
  <si>
    <t>小平二</t>
  </si>
  <si>
    <t>成蹊</t>
  </si>
  <si>
    <t>小金井一</t>
  </si>
  <si>
    <t>稲城五</t>
  </si>
  <si>
    <t>明星</t>
  </si>
  <si>
    <t>明大明治</t>
  </si>
  <si>
    <t>明治学院</t>
  </si>
  <si>
    <t>早稲田実業</t>
  </si>
  <si>
    <t>松木公園</t>
  </si>
  <si>
    <t>③</t>
  </si>
  <si>
    <t>②</t>
  </si>
  <si>
    <t>南大沢駅下車、見附橋経由堀の内駅行き。または京王堀之内駅下車、見附橋経由南大沢行き。見附橋下車。</t>
  </si>
  <si>
    <t>府中三</t>
  </si>
  <si>
    <t>多摩地区新人大会　日程表</t>
  </si>
  <si>
    <t>必ず前日にブログを確認ください。</t>
  </si>
  <si>
    <t>※クレーコート会場は、当日天気がよくても、前日までの状況でコートが使用できないケースもあります。</t>
  </si>
  <si>
    <t>１～３２</t>
  </si>
  <si>
    <t>横山</t>
  </si>
  <si>
    <t>1～３２</t>
  </si>
  <si>
    <t>保谷</t>
  </si>
  <si>
    <t>※平成２８年度より、冬季の大会では、肘・膝が出ないスパッツ類の着用も可とします。</t>
  </si>
  <si>
    <t>昭和</t>
  </si>
  <si>
    <t>３－４</t>
  </si>
  <si>
    <t>１３－１４</t>
  </si>
  <si>
    <t>１</t>
  </si>
  <si>
    <t>京王稲城駅下車、徒歩２０分。稲城駅下車、若葉台行きにて「向陽台１丁目下車」徒歩７分。</t>
  </si>
  <si>
    <t>JR日野駅下車、徒歩１５分。</t>
  </si>
  <si>
    <t>西武国分寺線「小川」駅、徒歩１３分。</t>
  </si>
  <si>
    <t>JR青梅線「東中神」下車、徒歩３分。</t>
  </si>
  <si>
    <t>JR「武蔵小金井」駅下車、徒歩１５分。</t>
  </si>
  <si>
    <t>京王線「調布」駅北口よりバス約10分、「調布中学校」下車徒歩５分。</t>
  </si>
  <si>
    <t>西武国分寺線「小川」駅、徒歩３分。</t>
  </si>
  <si>
    <t>西武新宿線「西武柳沢」駅下車、徒歩１０分。</t>
  </si>
  <si>
    <t>京王永山駅下車、豊ヶ丘四丁目経由多摩センター行き「とちのき公園」下車。徒歩５分。</t>
  </si>
  <si>
    <t>JR国分寺駅下車、府中駅行バス「明星学苑」下車。徒歩３分。</t>
  </si>
  <si>
    <t>JR中央線「西八王子」駅下車、徒歩１０分。</t>
  </si>
  <si>
    <t>○</t>
  </si>
  <si>
    <t>忠生</t>
  </si>
  <si>
    <t>多摩</t>
  </si>
  <si>
    <t>小平二</t>
  </si>
  <si>
    <t>東海大菅生</t>
  </si>
  <si>
    <t>鶴川二</t>
  </si>
  <si>
    <t>花小金井南</t>
  </si>
  <si>
    <t>浅間</t>
  </si>
  <si>
    <t>落合</t>
  </si>
  <si>
    <t>つくし野</t>
  </si>
  <si>
    <t>宮上</t>
  </si>
  <si>
    <t>松が谷</t>
  </si>
  <si>
    <t>１１－１２</t>
  </si>
  <si>
    <t>２１－２２</t>
  </si>
  <si>
    <t>３２</t>
  </si>
  <si>
    <t>１６</t>
  </si>
  <si>
    <t>２４</t>
  </si>
  <si>
    <t>京王『聖蹟桜ヶ丘』駅下車。徒歩15分。</t>
  </si>
  <si>
    <t>東久留米南</t>
  </si>
  <si>
    <t>参加校数</t>
  </si>
  <si>
    <t>男子</t>
  </si>
  <si>
    <t>女子</t>
  </si>
  <si>
    <t>出場数</t>
  </si>
  <si>
    <t>第７ブロック</t>
  </si>
  <si>
    <t>校</t>
  </si>
  <si>
    <t>１０ブロ</t>
  </si>
  <si>
    <t>第９ブロック</t>
  </si>
  <si>
    <t>9ブロ</t>
  </si>
  <si>
    <t>府中六</t>
  </si>
  <si>
    <t>11ブロ</t>
  </si>
  <si>
    <t>合計</t>
  </si>
  <si>
    <t>都新人結果</t>
  </si>
  <si>
    <t>日大三</t>
  </si>
  <si>
    <t>会場校</t>
  </si>
  <si>
    <t>面</t>
  </si>
  <si>
    <t>鶴牧</t>
  </si>
  <si>
    <t>南多摩中等</t>
  </si>
  <si>
    <t>×</t>
  </si>
  <si>
    <t>２７－２８</t>
  </si>
  <si>
    <t>南大谷</t>
  </si>
  <si>
    <t>町田南</t>
  </si>
  <si>
    <t>玉川学園</t>
  </si>
  <si>
    <t>桐朋女子</t>
  </si>
  <si>
    <t>都立武蔵</t>
  </si>
  <si>
    <t>晃華学苑</t>
  </si>
  <si>
    <t>4面</t>
  </si>
  <si>
    <t>3面</t>
  </si>
  <si>
    <t>2面</t>
  </si>
  <si>
    <t>稲城一</t>
  </si>
  <si>
    <t>鑓水</t>
  </si>
  <si>
    <t>国分寺二</t>
  </si>
  <si>
    <t>調布八</t>
  </si>
  <si>
    <t>いずみの森</t>
  </si>
  <si>
    <t>（　　　　　　　）</t>
  </si>
  <si>
    <t>国分寺二</t>
  </si>
  <si>
    <t>多摩辺</t>
  </si>
  <si>
    <t>鶴川二</t>
  </si>
  <si>
    <t>東海大菅生</t>
  </si>
  <si>
    <t>BYE</t>
  </si>
  <si>
    <t>南大谷</t>
  </si>
  <si>
    <t>晃華学園</t>
  </si>
  <si>
    <t>９ブロ</t>
  </si>
  <si>
    <t>　横山</t>
  </si>
  <si>
    <t>９ブロック</t>
  </si>
  <si>
    <t>８ブロック</t>
  </si>
  <si>
    <t>松木公園②</t>
  </si>
  <si>
    <t>落合②</t>
  </si>
  <si>
    <t>５－６</t>
  </si>
  <si>
    <t>小金井一②</t>
  </si>
  <si>
    <t>玉川学園②</t>
  </si>
  <si>
    <t>宮上②</t>
  </si>
  <si>
    <t>稲城五②</t>
  </si>
  <si>
    <t>都立武蔵③</t>
  </si>
  <si>
    <t>鑓水②</t>
  </si>
  <si>
    <t>三沢②</t>
  </si>
  <si>
    <t>２５－２８</t>
  </si>
  <si>
    <t>小金井一③</t>
  </si>
  <si>
    <t>※12月４日が中止の場合1１日になりますが、会場変更の場合もあります。会場は必ずブログで確認をしてください。</t>
  </si>
  <si>
    <t>※４日に雨天中止の場合、１１日に順延とし、特に連絡がない場合、会場は同会場とします。</t>
  </si>
  <si>
    <t>及び会場注意</t>
  </si>
  <si>
    <t>コート前の駐車場は、保護者の利用はできません。</t>
  </si>
  <si>
    <t>　松木公園では、選手以外の観戦も認めますが、中学生以外はコートから離れた状況での観戦とさせていただきます。</t>
  </si>
  <si>
    <r>
      <rPr>
        <sz val="11"/>
        <color indexed="63"/>
        <rFont val="ＭＳ ゴシック"/>
        <family val="3"/>
      </rPr>
      <t>　観戦者は、</t>
    </r>
    <r>
      <rPr>
        <sz val="11"/>
        <color indexed="63"/>
        <rFont val="ＭＳ ゴシック"/>
        <family val="3"/>
      </rPr>
      <t>協力書【中学生は承認書】の提出をお願いします。保護者もご協力ください。</t>
    </r>
  </si>
  <si>
    <t>　令和４年度の大会では、都新人団体と同様にコロナ対策を実施します。</t>
  </si>
  <si>
    <t>　令和４年度の大会は、コロナ対策のため､会場校の入場制限が優先されます。</t>
  </si>
  <si>
    <t>場合によっては、保護者の各中学校への入校制限もあります。各学校の約束に従ってください。</t>
  </si>
  <si>
    <t>花小金井南</t>
  </si>
  <si>
    <t>早稲田実業</t>
  </si>
  <si>
    <t>多摩辺</t>
  </si>
  <si>
    <t>小金井一</t>
  </si>
  <si>
    <t>調布八</t>
  </si>
  <si>
    <t>府中三</t>
  </si>
  <si>
    <t>東海大菅生</t>
  </si>
  <si>
    <t>宮上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</si>
</sst>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6">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9"/>
      <color indexed="8"/>
      <name val="Verdana"/>
      <family val="2"/>
    </font>
    <font>
      <sz val="9"/>
      <color indexed="8"/>
      <name val="ＭＳ Ｐゴシック"/>
      <family val="3"/>
    </font>
    <font>
      <sz val="11"/>
      <color indexed="63"/>
      <name val="ＭＳ Ｐゴシック"/>
      <family val="3"/>
    </font>
    <font>
      <b/>
      <sz val="11"/>
      <name val="ＭＳ Ｐゴシック"/>
      <family val="3"/>
    </font>
    <font>
      <sz val="11"/>
      <name val="HG丸ｺﾞｼｯｸM-PRO"/>
      <family val="3"/>
    </font>
    <font>
      <sz val="14"/>
      <name val="HGS明朝E"/>
      <family val="1"/>
    </font>
    <font>
      <sz val="10"/>
      <name val="ＭＳ Ｐゴシック"/>
      <family val="3"/>
    </font>
    <font>
      <sz val="14"/>
      <name val="HG丸ｺﾞｼｯｸM-PRO"/>
      <family val="3"/>
    </font>
    <font>
      <sz val="12"/>
      <name val="HG丸ｺﾞｼｯｸM-PRO"/>
      <family val="3"/>
    </font>
    <font>
      <u val="single"/>
      <sz val="11"/>
      <color indexed="12"/>
      <name val="ＭＳ Ｐゴシック"/>
      <family val="3"/>
    </font>
    <font>
      <sz val="11"/>
      <color indexed="10"/>
      <name val="ＭＳ Ｐゴシック"/>
      <family val="3"/>
    </font>
    <font>
      <u val="single"/>
      <sz val="11"/>
      <color indexed="20"/>
      <name val="ＭＳ Ｐゴシック"/>
      <family val="3"/>
    </font>
    <font>
      <sz val="11"/>
      <color indexed="63"/>
      <name val="Inherit"/>
      <family val="2"/>
    </font>
    <font>
      <sz val="11"/>
      <color indexed="10"/>
      <name val="HG丸ｺﾞｼｯｸM-PRO"/>
      <family val="3"/>
    </font>
    <font>
      <sz val="11"/>
      <color indexed="63"/>
      <name val="ＭＳ ゴシック"/>
      <family val="3"/>
    </font>
    <font>
      <b/>
      <sz val="12"/>
      <name val="HG丸ｺﾞｼｯｸM-PRO"/>
      <family val="3"/>
    </font>
    <font>
      <b/>
      <sz val="12"/>
      <name val="ＭＳ Ｐ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b/>
      <sz val="12"/>
      <color indexed="10"/>
      <name val="HG丸ｺﾞｼｯｸM-PRO"/>
      <family val="3"/>
    </font>
    <font>
      <sz val="14"/>
      <color indexed="10"/>
      <name val="ＭＳ Ｐゴシック"/>
      <family val="3"/>
    </font>
    <font>
      <sz val="14"/>
      <color indexed="10"/>
      <name val="HGS創英角ｺﾞｼｯｸUB"/>
      <family val="3"/>
    </font>
    <font>
      <b/>
      <sz val="12"/>
      <color indexed="10"/>
      <name val="ＭＳ Ｐ明朝"/>
      <family val="1"/>
    </font>
    <font>
      <b/>
      <sz val="12"/>
      <color indexed="10"/>
      <name val="ＭＳ Ｐゴシック"/>
      <family val="3"/>
    </font>
    <font>
      <sz val="18"/>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3333"/>
      <name val="ＭＳ ゴシック"/>
      <family val="3"/>
    </font>
    <font>
      <sz val="11"/>
      <color rgb="FF333333"/>
      <name val="ＭＳ Ｐゴシック"/>
      <family val="3"/>
    </font>
    <font>
      <sz val="16"/>
      <color rgb="FFFF0000"/>
      <name val="ＭＳ Ｐゴシック"/>
      <family val="3"/>
    </font>
    <font>
      <b/>
      <sz val="12"/>
      <color rgb="FFFF0000"/>
      <name val="HG丸ｺﾞｼｯｸM-PRO"/>
      <family val="3"/>
    </font>
    <font>
      <sz val="14"/>
      <color rgb="FFFF0000"/>
      <name val="ＭＳ Ｐゴシック"/>
      <family val="3"/>
    </font>
    <font>
      <sz val="14"/>
      <color rgb="FFFF0000"/>
      <name val="HGS創英角ｺﾞｼｯｸUB"/>
      <family val="3"/>
    </font>
    <font>
      <b/>
      <sz val="12"/>
      <color rgb="FFFF0000"/>
      <name val="ＭＳ Ｐ明朝"/>
      <family val="1"/>
    </font>
    <font>
      <b/>
      <sz val="12"/>
      <color rgb="FFFF0000"/>
      <name val="ＭＳ Ｐゴシック"/>
      <family val="3"/>
    </font>
    <font>
      <sz val="18"/>
      <color rgb="FF002060"/>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color indexed="63"/>
      </top>
      <bottom style="dashed"/>
    </border>
    <border>
      <left style="dashed"/>
      <right style="dashed"/>
      <top>
        <color indexed="63"/>
      </top>
      <bottom>
        <color indexed="63"/>
      </bottom>
    </border>
    <border>
      <left style="dashed"/>
      <right style="dashed"/>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style="thin"/>
      <right style="thin"/>
      <top style="thin"/>
      <bottom style="thin"/>
    </border>
  </borders>
  <cellStyleXfs count="63">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ill="0" applyBorder="0" applyAlignment="0" applyProtection="0"/>
    <xf numFmtId="0" fontId="19" fillId="0" borderId="0" applyNumberFormat="0" applyFill="0" applyBorder="0" applyAlignment="0" applyProtection="0"/>
    <xf numFmtId="0" fontId="50" fillId="28" borderId="2" applyNumberForma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ill="0" applyBorder="0" applyAlignment="0" applyProtection="0"/>
    <xf numFmtId="40" fontId="50" fillId="0" borderId="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ill="0" applyBorder="0" applyAlignment="0" applyProtection="0"/>
    <xf numFmtId="8" fontId="50" fillId="0" borderId="0" applyFill="0" applyBorder="0" applyAlignment="0" applyProtection="0"/>
    <xf numFmtId="0" fontId="65" fillId="31" borderId="4" applyNumberFormat="0" applyAlignment="0" applyProtection="0"/>
    <xf numFmtId="0" fontId="21" fillId="0" borderId="0" applyNumberFormat="0" applyFill="0" applyBorder="0" applyAlignment="0" applyProtection="0"/>
    <xf numFmtId="0" fontId="66" fillId="32"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56" fontId="0" fillId="0" borderId="0" xfId="0" applyNumberFormat="1" applyAlignment="1" quotePrefix="1">
      <alignment horizontal="center" vertical="center"/>
    </xf>
    <xf numFmtId="0" fontId="0" fillId="0" borderId="0" xfId="0" applyAlignment="1" quotePrefix="1">
      <alignment horizontal="center" vertical="center"/>
    </xf>
    <xf numFmtId="0" fontId="22" fillId="0" borderId="0" xfId="0" applyFont="1" applyAlignment="1">
      <alignment vertical="center"/>
    </xf>
    <xf numFmtId="0" fontId="14" fillId="0" borderId="0" xfId="0" applyFont="1" applyAlignment="1">
      <alignment horizontal="left" vertical="center"/>
    </xf>
    <xf numFmtId="0" fontId="0" fillId="0" borderId="0" xfId="0" applyAlignment="1">
      <alignment horizontal="center" vertical="center" textRotation="255"/>
    </xf>
    <xf numFmtId="0" fontId="0" fillId="0" borderId="0" xfId="0" applyAlignment="1">
      <alignment vertical="center" textRotation="255"/>
    </xf>
    <xf numFmtId="0" fontId="20" fillId="0" borderId="0" xfId="0" applyFont="1" applyAlignment="1">
      <alignment vertical="center"/>
    </xf>
    <xf numFmtId="0" fontId="0" fillId="0" borderId="0" xfId="0" applyFont="1" applyAlignment="1">
      <alignment horizontal="center" vertical="center"/>
    </xf>
    <xf numFmtId="0" fontId="20" fillId="0" borderId="0" xfId="0" applyFont="1" applyAlignment="1">
      <alignment horizontal="left" vertical="center"/>
    </xf>
    <xf numFmtId="0" fontId="15" fillId="0" borderId="0" xfId="0" applyFont="1" applyAlignment="1">
      <alignment vertical="center"/>
    </xf>
    <xf numFmtId="0" fontId="12" fillId="0" borderId="0" xfId="0" applyFont="1" applyAlignment="1">
      <alignment vertical="center"/>
    </xf>
    <xf numFmtId="56" fontId="0" fillId="0" borderId="0" xfId="0" applyNumberFormat="1" applyFont="1" applyAlignment="1" quotePrefix="1">
      <alignment horizontal="center" vertical="center"/>
    </xf>
    <xf numFmtId="56" fontId="16" fillId="0" borderId="0" xfId="0" applyNumberFormat="1" applyFont="1" applyAlignment="1">
      <alignment horizontal="center" vertical="center"/>
    </xf>
    <xf numFmtId="0" fontId="17" fillId="0" borderId="0" xfId="0" applyFont="1" applyAlignment="1">
      <alignment horizontal="center" vertical="center" shrinkToFit="1"/>
    </xf>
    <xf numFmtId="0" fontId="14" fillId="0" borderId="0" xfId="0" applyFont="1" applyAlignment="1">
      <alignment horizontal="center" vertical="center" shrinkToFit="1"/>
    </xf>
    <xf numFmtId="20" fontId="14" fillId="0" borderId="0" xfId="0" applyNumberFormat="1" applyFont="1" applyAlignment="1">
      <alignment horizontal="center" vertical="center" shrinkToFit="1"/>
    </xf>
    <xf numFmtId="20" fontId="23" fillId="0" borderId="0" xfId="0" applyNumberFormat="1" applyFont="1" applyAlignment="1">
      <alignment horizontal="center" vertical="center" shrinkToFit="1"/>
    </xf>
    <xf numFmtId="0" fontId="18" fillId="0" borderId="0" xfId="0" applyFont="1" applyAlignment="1">
      <alignment horizontal="center" vertical="center" shrinkToFit="1"/>
    </xf>
    <xf numFmtId="0" fontId="14" fillId="0" borderId="0" xfId="0" applyFont="1" applyAlignment="1">
      <alignment vertical="center"/>
    </xf>
    <xf numFmtId="20" fontId="14" fillId="0" borderId="0" xfId="0" applyNumberFormat="1" applyFont="1" applyAlignment="1">
      <alignment vertical="center"/>
    </xf>
    <xf numFmtId="0" fontId="0" fillId="0" borderId="0" xfId="0" applyFont="1" applyAlignment="1">
      <alignment horizontal="center" vertical="center" textRotation="255"/>
    </xf>
    <xf numFmtId="0" fontId="0" fillId="0" borderId="0" xfId="0" applyFont="1" applyAlignment="1">
      <alignment vertical="center" textRotation="255"/>
    </xf>
    <xf numFmtId="0" fontId="0" fillId="0" borderId="0" xfId="0" applyFont="1" applyAlignment="1" quotePrefix="1">
      <alignment horizontal="center" vertical="center"/>
    </xf>
    <xf numFmtId="0" fontId="0" fillId="0" borderId="0" xfId="0" applyFont="1" applyFill="1" applyAlignment="1">
      <alignment vertical="center"/>
    </xf>
    <xf numFmtId="0" fontId="0" fillId="0" borderId="0" xfId="0" applyNumberFormat="1"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67" fillId="0" borderId="0" xfId="0" applyFont="1" applyAlignment="1">
      <alignment vertical="center"/>
    </xf>
    <xf numFmtId="0" fontId="68" fillId="0" borderId="0" xfId="0" applyFont="1" applyAlignment="1">
      <alignment vertical="center"/>
    </xf>
    <xf numFmtId="0" fontId="8" fillId="0" borderId="0" xfId="0" applyFont="1" applyAlignment="1">
      <alignment horizontal="center" vertical="center" shrinkToFit="1"/>
    </xf>
    <xf numFmtId="0" fontId="8" fillId="0" borderId="0" xfId="0" applyFont="1" applyAlignment="1">
      <alignment horizontal="center" vertical="center"/>
    </xf>
    <xf numFmtId="0" fontId="0" fillId="0" borderId="0" xfId="0" applyFont="1" applyFill="1" applyAlignment="1">
      <alignment horizontal="left" vertical="center"/>
    </xf>
    <xf numFmtId="0" fontId="69" fillId="0" borderId="0" xfId="0" applyFont="1" applyAlignment="1">
      <alignment vertical="center"/>
    </xf>
    <xf numFmtId="0" fontId="70" fillId="0" borderId="0" xfId="0" applyFont="1" applyAlignment="1">
      <alignment vertical="center"/>
    </xf>
    <xf numFmtId="0" fontId="25" fillId="0" borderId="0" xfId="0" applyFont="1" applyAlignment="1">
      <alignment horizontal="center" vertical="center" shrinkToFit="1"/>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71" fillId="0" borderId="0" xfId="0" applyFont="1" applyAlignment="1">
      <alignment vertical="center"/>
    </xf>
    <xf numFmtId="0" fontId="71" fillId="0" borderId="0" xfId="0" applyFont="1" applyAlignment="1">
      <alignment horizontal="center" vertical="center" shrinkToFit="1"/>
    </xf>
    <xf numFmtId="0" fontId="71" fillId="0" borderId="0" xfId="0" applyFont="1" applyAlignment="1">
      <alignment horizontal="center" vertical="center"/>
    </xf>
    <xf numFmtId="0" fontId="72" fillId="0" borderId="0" xfId="0" applyFont="1" applyAlignment="1">
      <alignment vertical="center"/>
    </xf>
    <xf numFmtId="0" fontId="70" fillId="0" borderId="0" xfId="0" applyFont="1" applyAlignment="1">
      <alignment horizontal="center" vertical="center" shrinkToFit="1"/>
    </xf>
    <xf numFmtId="0" fontId="73" fillId="0" borderId="0" xfId="0" applyFont="1" applyAlignment="1">
      <alignment vertical="center"/>
    </xf>
    <xf numFmtId="0" fontId="74" fillId="0" borderId="0" xfId="0" applyFont="1" applyAlignment="1">
      <alignment vertical="center"/>
    </xf>
    <xf numFmtId="0" fontId="17" fillId="0" borderId="13"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0" xfId="0" applyFont="1" applyBorder="1" applyAlignment="1" quotePrefix="1">
      <alignment horizontal="center" vertical="center" shrinkToFit="1"/>
    </xf>
    <xf numFmtId="0" fontId="17" fillId="0" borderId="19" xfId="0" applyFont="1" applyBorder="1" applyAlignment="1" quotePrefix="1">
      <alignment horizontal="center" vertical="center" shrinkToFit="1"/>
    </xf>
    <xf numFmtId="0" fontId="17" fillId="0" borderId="20" xfId="0" applyFont="1" applyBorder="1" applyAlignment="1">
      <alignment horizontal="center" vertical="center" shrinkToFit="1"/>
    </xf>
    <xf numFmtId="0" fontId="17" fillId="0" borderId="20" xfId="0" applyFont="1" applyBorder="1" applyAlignment="1" quotePrefix="1">
      <alignment horizontal="center" vertical="center" shrinkToFit="1"/>
    </xf>
    <xf numFmtId="0" fontId="17" fillId="0" borderId="19" xfId="0" applyFont="1" applyBorder="1" applyAlignment="1">
      <alignment horizontal="center" vertical="center" shrinkToFit="1"/>
    </xf>
    <xf numFmtId="0" fontId="17" fillId="0" borderId="14" xfId="0" applyFont="1" applyBorder="1" applyAlignment="1">
      <alignment vertical="center" shrinkToFit="1"/>
    </xf>
    <xf numFmtId="0" fontId="0" fillId="0" borderId="0" xfId="0" applyAlignment="1">
      <alignment horizontal="left" vertical="center"/>
    </xf>
    <xf numFmtId="0" fontId="17" fillId="0" borderId="14" xfId="0" applyFont="1" applyBorder="1" applyAlignment="1">
      <alignment horizontal="center" vertical="center" shrinkToFit="1"/>
    </xf>
    <xf numFmtId="0" fontId="0" fillId="0" borderId="0" xfId="0" applyAlignment="1">
      <alignment horizontal="righ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17" fillId="0" borderId="20" xfId="0" applyFont="1" applyBorder="1" applyAlignment="1" quotePrefix="1">
      <alignment horizontal="center" vertical="center" shrinkToFit="1"/>
    </xf>
    <xf numFmtId="0" fontId="17" fillId="0" borderId="13"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0" xfId="0" applyFont="1" applyBorder="1" applyAlignment="1" quotePrefix="1">
      <alignment horizontal="center" vertical="center" shrinkToFit="1"/>
    </xf>
    <xf numFmtId="0" fontId="0" fillId="0" borderId="21" xfId="0" applyFont="1" applyBorder="1" applyAlignment="1">
      <alignment horizontal="center" vertical="center" textRotation="255"/>
    </xf>
    <xf numFmtId="0" fontId="17" fillId="0" borderId="18" xfId="0" applyFont="1" applyBorder="1" applyAlignment="1" quotePrefix="1">
      <alignment horizontal="center" vertical="center" shrinkToFit="1"/>
    </xf>
    <xf numFmtId="0" fontId="17" fillId="0" borderId="17" xfId="0" applyFont="1" applyBorder="1" applyAlignment="1">
      <alignment horizontal="center" vertical="center" shrinkToFit="1"/>
    </xf>
    <xf numFmtId="0" fontId="17" fillId="0" borderId="19" xfId="0" applyFont="1" applyBorder="1" applyAlignment="1" quotePrefix="1">
      <alignment horizontal="center" vertical="center" shrinkToFit="1"/>
    </xf>
    <xf numFmtId="0" fontId="17" fillId="0" borderId="0" xfId="0" applyFont="1" applyBorder="1" applyAlignment="1" quotePrefix="1">
      <alignment horizontal="center" vertical="center" shrinkToFit="1"/>
    </xf>
    <xf numFmtId="0" fontId="75" fillId="0" borderId="0" xfId="0" applyFont="1" applyAlignment="1">
      <alignment horizontal="center" vertical="center" shrinkToFit="1"/>
    </xf>
    <xf numFmtId="0" fontId="17" fillId="0" borderId="12" xfId="0" applyFont="1" applyBorder="1" applyAlignment="1">
      <alignment horizontal="center" vertical="center" shrinkToFit="1"/>
    </xf>
    <xf numFmtId="0" fontId="17" fillId="0" borderId="0" xfId="0" applyFont="1" applyAlignment="1">
      <alignment horizontal="center" vertical="center" shrinkToFit="1"/>
    </xf>
    <xf numFmtId="0" fontId="17" fillId="0" borderId="16" xfId="0" applyFont="1" applyBorder="1" applyAlignment="1">
      <alignment horizontal="center" vertical="center" shrinkToFit="1"/>
    </xf>
    <xf numFmtId="0" fontId="17" fillId="0" borderId="13" xfId="0" applyFont="1" applyBorder="1" applyAlignment="1" quotePrefix="1">
      <alignment horizontal="center" vertical="center" shrinkToFit="1"/>
    </xf>
    <xf numFmtId="0" fontId="17" fillId="0" borderId="17" xfId="0" applyFont="1" applyBorder="1" applyAlignment="1" quotePrefix="1">
      <alignment horizontal="center" vertical="center" shrinkToFit="1"/>
    </xf>
    <xf numFmtId="0" fontId="17" fillId="0" borderId="11" xfId="0" applyFont="1" applyBorder="1" applyAlignment="1">
      <alignment horizontal="center" vertical="center" shrinkToFit="1"/>
    </xf>
    <xf numFmtId="0" fontId="0" fillId="0" borderId="21" xfId="0" applyFont="1" applyBorder="1" applyAlignment="1">
      <alignment horizontal="center" vertical="center" textRotation="255" shrinkToFit="1"/>
    </xf>
    <xf numFmtId="0" fontId="13" fillId="0" borderId="21" xfId="0" applyFont="1" applyBorder="1" applyAlignment="1">
      <alignment horizontal="center" vertical="center" textRotation="255"/>
    </xf>
    <xf numFmtId="0" fontId="17" fillId="0" borderId="14" xfId="0" applyFont="1" applyBorder="1" applyAlignment="1" quotePrefix="1">
      <alignment horizontal="center" vertical="center" shrinkToFit="1"/>
    </xf>
    <xf numFmtId="0" fontId="0" fillId="0" borderId="21" xfId="0" applyBorder="1" applyAlignment="1">
      <alignment horizontal="center" vertical="center" textRotation="255"/>
    </xf>
    <xf numFmtId="0" fontId="17" fillId="0" borderId="10" xfId="0" applyFont="1" applyBorder="1" applyAlignment="1">
      <alignment horizontal="center" vertical="center" shrinkToFit="1"/>
    </xf>
    <xf numFmtId="0" fontId="0" fillId="0" borderId="0" xfId="0" applyAlignment="1">
      <alignment horizontal="center" vertical="center"/>
    </xf>
    <xf numFmtId="0" fontId="0" fillId="0"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18"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0" fillId="0" borderId="18" xfId="0" applyBorder="1" applyAlignment="1" quotePrefix="1">
      <alignment horizontal="center" vertical="center"/>
    </xf>
    <xf numFmtId="0" fontId="0" fillId="0" borderId="17" xfId="0" applyBorder="1" applyAlignment="1" quotePrefix="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0" xfId="0" applyBorder="1" applyAlignment="1" quotePrefix="1">
      <alignment horizontal="center" vertical="center"/>
    </xf>
    <xf numFmtId="0" fontId="0" fillId="0" borderId="13" xfId="0" applyBorder="1" applyAlignment="1" quotePrefix="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0" xfId="0" applyBorder="1" applyAlignment="1" quotePrefix="1">
      <alignment horizontal="center" vertical="center"/>
    </xf>
    <xf numFmtId="0" fontId="0" fillId="0" borderId="14" xfId="0" applyBorder="1" applyAlignment="1" quotePrefix="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0" xfId="0" applyBorder="1" applyAlignment="1" quotePrefix="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shrinkToFit="1"/>
    </xf>
    <xf numFmtId="0" fontId="0" fillId="0" borderId="12"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6"/>
  <sheetViews>
    <sheetView tabSelected="1" zoomScaleSheetLayoutView="50" zoomScalePageLayoutView="0" workbookViewId="0" topLeftCell="A12">
      <selection activeCell="M36" sqref="M36"/>
    </sheetView>
  </sheetViews>
  <sheetFormatPr defaultColWidth="9.00390625" defaultRowHeight="13.5"/>
  <cols>
    <col min="1" max="1" width="4.125" style="67" customWidth="1"/>
    <col min="2" max="2" width="4.1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6"/>
      <c r="D1" s="110" t="s">
        <v>0</v>
      </c>
      <c r="F1" s="2" t="s">
        <v>1</v>
      </c>
      <c r="I1" s="3" t="s">
        <v>2</v>
      </c>
      <c r="J1" s="2" t="s">
        <v>3</v>
      </c>
      <c r="K1" s="1" t="s">
        <v>4</v>
      </c>
      <c r="L1" s="1" t="s">
        <v>5</v>
      </c>
      <c r="M1" s="2" t="s">
        <v>6</v>
      </c>
      <c r="N1" s="1" t="s">
        <v>6</v>
      </c>
    </row>
    <row r="2" spans="1:13" s="1" customFormat="1" ht="12" customHeight="1">
      <c r="A2" s="66"/>
      <c r="D2" s="110"/>
      <c r="F2" s="2"/>
      <c r="H2" s="4"/>
      <c r="I2" s="2"/>
      <c r="J2" s="2"/>
      <c r="M2" s="2"/>
    </row>
    <row r="3" spans="1:13" ht="12" customHeight="1">
      <c r="A3" s="130" t="s">
        <v>109</v>
      </c>
      <c r="B3" s="109">
        <v>1</v>
      </c>
      <c r="D3" s="110" t="s">
        <v>102</v>
      </c>
      <c r="E3" s="109" t="s">
        <v>7</v>
      </c>
      <c r="F3" s="111" t="s">
        <v>200</v>
      </c>
      <c r="G3" s="107" t="s">
        <v>8</v>
      </c>
      <c r="H3" s="7"/>
      <c r="I3" s="1"/>
      <c r="J3" s="1"/>
      <c r="M3" s="1"/>
    </row>
    <row r="4" spans="1:13" ht="12" customHeight="1">
      <c r="A4" s="130"/>
      <c r="B4" s="109"/>
      <c r="D4" s="110"/>
      <c r="E4" s="109"/>
      <c r="F4" s="111"/>
      <c r="G4" s="107"/>
      <c r="H4" s="8"/>
      <c r="I4" s="92"/>
      <c r="J4" s="95"/>
      <c r="K4" s="59"/>
      <c r="L4" s="59"/>
      <c r="M4" s="59"/>
    </row>
    <row r="5" spans="1:13" ht="12" customHeight="1">
      <c r="A5" s="130"/>
      <c r="B5" s="109">
        <v>2</v>
      </c>
      <c r="D5" s="110" t="s">
        <v>195</v>
      </c>
      <c r="E5" s="109" t="s">
        <v>7</v>
      </c>
      <c r="F5" s="111"/>
      <c r="G5" s="107" t="s">
        <v>8</v>
      </c>
      <c r="H5" s="10"/>
      <c r="I5" s="96"/>
      <c r="J5" s="113" t="s">
        <v>102</v>
      </c>
      <c r="K5" s="59"/>
      <c r="L5" s="59"/>
      <c r="M5" s="59"/>
    </row>
    <row r="6" spans="1:13" ht="12" customHeight="1">
      <c r="A6" s="130"/>
      <c r="B6" s="109"/>
      <c r="D6" s="110"/>
      <c r="E6" s="109"/>
      <c r="F6" s="111"/>
      <c r="G6" s="107"/>
      <c r="H6" s="7"/>
      <c r="I6" s="108"/>
      <c r="J6" s="128"/>
      <c r="K6" s="59"/>
      <c r="L6" s="59"/>
      <c r="M6" s="59"/>
    </row>
    <row r="7" spans="1:13" ht="12" customHeight="1">
      <c r="A7" s="130"/>
      <c r="B7" s="109">
        <v>3</v>
      </c>
      <c r="D7" s="110" t="s">
        <v>179</v>
      </c>
      <c r="E7" s="109" t="s">
        <v>7</v>
      </c>
      <c r="F7" s="111" t="s">
        <v>200</v>
      </c>
      <c r="G7" s="107" t="s">
        <v>8</v>
      </c>
      <c r="H7" s="14"/>
      <c r="I7" s="108"/>
      <c r="J7" s="118">
        <v>41</v>
      </c>
      <c r="K7" s="95"/>
      <c r="L7" s="59"/>
      <c r="M7" s="59"/>
    </row>
    <row r="8" spans="1:13" ht="12" customHeight="1">
      <c r="A8" s="130"/>
      <c r="B8" s="109"/>
      <c r="D8" s="110"/>
      <c r="E8" s="109"/>
      <c r="F8" s="111"/>
      <c r="G8" s="107"/>
      <c r="H8" s="8"/>
      <c r="I8" s="97" t="s">
        <v>179</v>
      </c>
      <c r="J8" s="119"/>
      <c r="K8" s="95"/>
      <c r="L8" s="59"/>
      <c r="M8" s="59"/>
    </row>
    <row r="9" spans="1:13" ht="12" customHeight="1">
      <c r="A9" s="130"/>
      <c r="B9" s="109">
        <v>4</v>
      </c>
      <c r="D9" s="110" t="s">
        <v>139</v>
      </c>
      <c r="E9" s="109" t="s">
        <v>7</v>
      </c>
      <c r="F9" s="111" t="s">
        <v>97</v>
      </c>
      <c r="G9" s="107" t="s">
        <v>8</v>
      </c>
      <c r="H9" s="10"/>
      <c r="I9" s="95">
        <v>41</v>
      </c>
      <c r="J9" s="93"/>
      <c r="K9" s="95"/>
      <c r="L9" s="59"/>
      <c r="M9" s="59"/>
    </row>
    <row r="10" spans="1:13" ht="12" customHeight="1">
      <c r="A10" s="130"/>
      <c r="B10" s="109"/>
      <c r="D10" s="110"/>
      <c r="E10" s="109"/>
      <c r="F10" s="111"/>
      <c r="G10" s="107"/>
      <c r="H10" s="7"/>
      <c r="I10" s="95"/>
      <c r="J10" s="93"/>
      <c r="K10" s="95" t="s">
        <v>102</v>
      </c>
      <c r="L10" s="59"/>
      <c r="M10" s="59"/>
    </row>
    <row r="11" spans="1:13" ht="12" customHeight="1">
      <c r="A11" s="129" t="s">
        <v>180</v>
      </c>
      <c r="B11" s="109">
        <v>5</v>
      </c>
      <c r="D11" s="110" t="s">
        <v>180</v>
      </c>
      <c r="E11" s="109" t="s">
        <v>7</v>
      </c>
      <c r="F11" s="111" t="s">
        <v>200</v>
      </c>
      <c r="G11" s="107" t="s">
        <v>8</v>
      </c>
      <c r="H11" s="7"/>
      <c r="I11" s="114" t="s">
        <v>173</v>
      </c>
      <c r="J11" s="93"/>
      <c r="K11" s="99">
        <v>32</v>
      </c>
      <c r="L11" s="95"/>
      <c r="M11" s="59"/>
    </row>
    <row r="12" spans="1:13" ht="12" customHeight="1">
      <c r="A12" s="129"/>
      <c r="B12" s="109"/>
      <c r="D12" s="110"/>
      <c r="E12" s="109"/>
      <c r="F12" s="111"/>
      <c r="G12" s="107"/>
      <c r="H12" s="8"/>
      <c r="I12" s="115"/>
      <c r="J12" s="93"/>
      <c r="K12" s="93"/>
      <c r="L12" s="95"/>
      <c r="M12" s="59"/>
    </row>
    <row r="13" spans="1:13" ht="12" customHeight="1">
      <c r="A13" s="129"/>
      <c r="B13" s="109">
        <v>6</v>
      </c>
      <c r="D13" s="110" t="s">
        <v>173</v>
      </c>
      <c r="E13" s="109" t="s">
        <v>7</v>
      </c>
      <c r="F13" s="111" t="s">
        <v>95</v>
      </c>
      <c r="G13" s="107" t="s">
        <v>8</v>
      </c>
      <c r="H13" s="19"/>
      <c r="I13" s="116">
        <v>32</v>
      </c>
      <c r="J13" s="119" t="s">
        <v>146</v>
      </c>
      <c r="K13" s="93"/>
      <c r="L13" s="95"/>
      <c r="M13" s="59"/>
    </row>
    <row r="14" spans="1:13" ht="12" customHeight="1">
      <c r="A14" s="129"/>
      <c r="B14" s="109"/>
      <c r="D14" s="110"/>
      <c r="E14" s="109"/>
      <c r="F14" s="111"/>
      <c r="G14" s="107"/>
      <c r="H14" s="20"/>
      <c r="I14" s="108"/>
      <c r="J14" s="125"/>
      <c r="K14" s="93"/>
      <c r="L14" s="95"/>
      <c r="M14" s="59"/>
    </row>
    <row r="15" spans="1:13" ht="12" customHeight="1">
      <c r="A15" s="129"/>
      <c r="B15" s="109">
        <v>7</v>
      </c>
      <c r="D15" s="110" t="s">
        <v>146</v>
      </c>
      <c r="E15" s="109" t="s">
        <v>7</v>
      </c>
      <c r="F15" s="111" t="s">
        <v>96</v>
      </c>
      <c r="G15" s="107" t="s">
        <v>8</v>
      </c>
      <c r="H15" s="14"/>
      <c r="I15" s="108" t="s">
        <v>146</v>
      </c>
      <c r="J15" s="121">
        <v>32</v>
      </c>
      <c r="K15" s="93"/>
      <c r="L15" s="95"/>
      <c r="M15" s="59"/>
    </row>
    <row r="16" spans="1:13" ht="12" customHeight="1">
      <c r="A16" s="129"/>
      <c r="B16" s="109"/>
      <c r="D16" s="110"/>
      <c r="E16" s="109"/>
      <c r="F16" s="111"/>
      <c r="G16" s="107"/>
      <c r="H16" s="8"/>
      <c r="I16" s="123"/>
      <c r="J16" s="114"/>
      <c r="K16" s="93"/>
      <c r="L16" s="95"/>
      <c r="M16" s="59"/>
    </row>
    <row r="17" spans="1:13" ht="12" customHeight="1">
      <c r="A17" s="129"/>
      <c r="B17" s="109">
        <v>8</v>
      </c>
      <c r="D17" s="110" t="s">
        <v>143</v>
      </c>
      <c r="E17" s="109" t="s">
        <v>7</v>
      </c>
      <c r="F17" s="111" t="s">
        <v>201</v>
      </c>
      <c r="G17" s="107" t="s">
        <v>8</v>
      </c>
      <c r="H17" s="10"/>
      <c r="I17" s="120">
        <v>32</v>
      </c>
      <c r="J17" s="59"/>
      <c r="K17" s="93"/>
      <c r="L17" s="95"/>
      <c r="M17" s="59"/>
    </row>
    <row r="18" spans="1:13" ht="12" customHeight="1">
      <c r="A18" s="129"/>
      <c r="B18" s="109"/>
      <c r="D18" s="110"/>
      <c r="E18" s="109"/>
      <c r="F18" s="111"/>
      <c r="G18" s="107"/>
      <c r="H18" s="7"/>
      <c r="I18" s="121"/>
      <c r="J18" s="59"/>
      <c r="K18" s="93"/>
      <c r="L18" s="95" t="s">
        <v>102</v>
      </c>
      <c r="M18" s="59"/>
    </row>
    <row r="19" spans="1:13" ht="12" customHeight="1">
      <c r="A19" s="117" t="s">
        <v>147</v>
      </c>
      <c r="B19" s="109">
        <v>9</v>
      </c>
      <c r="D19" s="110" t="s">
        <v>113</v>
      </c>
      <c r="E19" s="109" t="s">
        <v>7</v>
      </c>
      <c r="F19" s="111" t="s">
        <v>200</v>
      </c>
      <c r="G19" s="107" t="s">
        <v>8</v>
      </c>
      <c r="H19" s="7"/>
      <c r="I19" s="124"/>
      <c r="J19" s="59"/>
      <c r="K19" s="93"/>
      <c r="L19" s="99">
        <v>32</v>
      </c>
      <c r="M19" s="95"/>
    </row>
    <row r="20" spans="1:13" ht="12" customHeight="1">
      <c r="A20" s="117"/>
      <c r="B20" s="109"/>
      <c r="D20" s="110"/>
      <c r="E20" s="109"/>
      <c r="F20" s="111"/>
      <c r="G20" s="107"/>
      <c r="H20" s="8"/>
      <c r="I20" s="115"/>
      <c r="J20" s="95"/>
      <c r="K20" s="93"/>
      <c r="L20" s="93"/>
      <c r="M20" s="95"/>
    </row>
    <row r="21" spans="1:13" ht="12" customHeight="1">
      <c r="A21" s="117"/>
      <c r="B21" s="109">
        <v>10</v>
      </c>
      <c r="D21" s="110" t="s">
        <v>195</v>
      </c>
      <c r="E21" s="109" t="s">
        <v>7</v>
      </c>
      <c r="F21" s="111"/>
      <c r="G21" s="107" t="s">
        <v>8</v>
      </c>
      <c r="H21" s="19"/>
      <c r="I21" s="116"/>
      <c r="J21" s="114" t="s">
        <v>147</v>
      </c>
      <c r="K21" s="93"/>
      <c r="L21" s="93"/>
      <c r="M21" s="95"/>
    </row>
    <row r="22" spans="1:13" ht="12" customHeight="1">
      <c r="A22" s="117"/>
      <c r="B22" s="109"/>
      <c r="D22" s="110"/>
      <c r="E22" s="109"/>
      <c r="F22" s="111"/>
      <c r="G22" s="107"/>
      <c r="H22" s="20"/>
      <c r="I22" s="108"/>
      <c r="J22" s="114"/>
      <c r="K22" s="93"/>
      <c r="L22" s="93"/>
      <c r="M22" s="95"/>
    </row>
    <row r="23" spans="1:13" ht="12" customHeight="1">
      <c r="A23" s="117"/>
      <c r="B23" s="109">
        <v>11</v>
      </c>
      <c r="D23" s="110" t="s">
        <v>101</v>
      </c>
      <c r="E23" s="109" t="s">
        <v>7</v>
      </c>
      <c r="F23" s="111" t="s">
        <v>201</v>
      </c>
      <c r="G23" s="107" t="s">
        <v>8</v>
      </c>
      <c r="H23" s="7"/>
      <c r="I23" s="108" t="s">
        <v>147</v>
      </c>
      <c r="J23" s="118">
        <v>41</v>
      </c>
      <c r="K23" s="93"/>
      <c r="L23" s="93"/>
      <c r="M23" s="95"/>
    </row>
    <row r="24" spans="1:13" ht="12" customHeight="1">
      <c r="A24" s="117"/>
      <c r="B24" s="109"/>
      <c r="D24" s="110"/>
      <c r="E24" s="109"/>
      <c r="F24" s="111"/>
      <c r="G24" s="107"/>
      <c r="H24" s="8"/>
      <c r="I24" s="123"/>
      <c r="J24" s="119"/>
      <c r="K24" s="93"/>
      <c r="L24" s="93"/>
      <c r="M24" s="95"/>
    </row>
    <row r="25" spans="1:13" ht="12" customHeight="1">
      <c r="A25" s="117"/>
      <c r="B25" s="109">
        <v>12</v>
      </c>
      <c r="D25" s="110" t="s">
        <v>147</v>
      </c>
      <c r="E25" s="109" t="s">
        <v>7</v>
      </c>
      <c r="F25" s="111" t="s">
        <v>95</v>
      </c>
      <c r="G25" s="107" t="s">
        <v>8</v>
      </c>
      <c r="H25" s="10"/>
      <c r="I25" s="120">
        <v>41</v>
      </c>
      <c r="J25" s="93"/>
      <c r="K25" s="93"/>
      <c r="L25" s="93"/>
      <c r="M25" s="95"/>
    </row>
    <row r="26" spans="1:13" ht="12" customHeight="1">
      <c r="A26" s="117"/>
      <c r="B26" s="109"/>
      <c r="D26" s="110"/>
      <c r="E26" s="109"/>
      <c r="F26" s="111"/>
      <c r="G26" s="107"/>
      <c r="H26" s="7"/>
      <c r="I26" s="121"/>
      <c r="J26" s="93"/>
      <c r="K26" s="94" t="s">
        <v>230</v>
      </c>
      <c r="L26" s="93"/>
      <c r="M26" s="95"/>
    </row>
    <row r="27" spans="1:13" ht="12" customHeight="1">
      <c r="A27" s="117" t="s">
        <v>186</v>
      </c>
      <c r="B27" s="109">
        <v>13</v>
      </c>
      <c r="D27" s="110" t="s">
        <v>186</v>
      </c>
      <c r="E27" s="109" t="s">
        <v>7</v>
      </c>
      <c r="F27" s="111" t="s">
        <v>95</v>
      </c>
      <c r="G27" s="107" t="s">
        <v>8</v>
      </c>
      <c r="H27" s="14"/>
      <c r="I27" s="114" t="s">
        <v>197</v>
      </c>
      <c r="J27" s="93"/>
      <c r="K27" s="103">
        <v>32</v>
      </c>
      <c r="L27" s="93"/>
      <c r="M27" s="95"/>
    </row>
    <row r="28" spans="1:13" ht="12" customHeight="1">
      <c r="A28" s="117"/>
      <c r="B28" s="109"/>
      <c r="D28" s="110"/>
      <c r="E28" s="109"/>
      <c r="F28" s="111"/>
      <c r="G28" s="107"/>
      <c r="H28" s="8"/>
      <c r="I28" s="115"/>
      <c r="J28" s="93"/>
      <c r="K28" s="95"/>
      <c r="L28" s="93"/>
      <c r="M28" s="95"/>
    </row>
    <row r="29" spans="1:13" ht="12" customHeight="1">
      <c r="A29" s="117"/>
      <c r="B29" s="109">
        <v>14</v>
      </c>
      <c r="D29" s="110" t="s">
        <v>197</v>
      </c>
      <c r="E29" s="109" t="s">
        <v>7</v>
      </c>
      <c r="F29" s="111" t="s">
        <v>200</v>
      </c>
      <c r="G29" s="107" t="s">
        <v>8</v>
      </c>
      <c r="H29" s="10"/>
      <c r="I29" s="116">
        <v>32</v>
      </c>
      <c r="J29" s="108" t="s">
        <v>191</v>
      </c>
      <c r="K29" s="95"/>
      <c r="L29" s="93"/>
      <c r="M29" s="95"/>
    </row>
    <row r="30" spans="1:13" ht="12" customHeight="1">
      <c r="A30" s="117"/>
      <c r="B30" s="109"/>
      <c r="D30" s="110"/>
      <c r="E30" s="109"/>
      <c r="F30" s="111"/>
      <c r="G30" s="107"/>
      <c r="H30" s="7"/>
      <c r="I30" s="108"/>
      <c r="J30" s="108"/>
      <c r="K30" s="95"/>
      <c r="L30" s="93"/>
      <c r="M30" s="95"/>
    </row>
    <row r="31" spans="1:13" ht="12" customHeight="1">
      <c r="A31" s="117"/>
      <c r="B31" s="109">
        <v>15</v>
      </c>
      <c r="D31" s="110" t="s">
        <v>195</v>
      </c>
      <c r="E31" s="109" t="s">
        <v>7</v>
      </c>
      <c r="F31" s="111"/>
      <c r="G31" s="107" t="s">
        <v>8</v>
      </c>
      <c r="H31" s="14"/>
      <c r="I31" s="108"/>
      <c r="J31" s="112">
        <v>32</v>
      </c>
      <c r="K31" s="59"/>
      <c r="L31" s="93"/>
      <c r="M31" s="95"/>
    </row>
    <row r="32" spans="1:13" ht="12" customHeight="1">
      <c r="A32" s="117"/>
      <c r="B32" s="109"/>
      <c r="D32" s="110"/>
      <c r="E32" s="109"/>
      <c r="F32" s="111"/>
      <c r="G32" s="107"/>
      <c r="H32" s="8"/>
      <c r="I32" s="123"/>
      <c r="J32" s="113"/>
      <c r="K32" s="59"/>
      <c r="L32" s="93"/>
      <c r="M32" s="95"/>
    </row>
    <row r="33" spans="1:13" ht="12" customHeight="1">
      <c r="A33" s="117"/>
      <c r="B33" s="109">
        <v>16</v>
      </c>
      <c r="D33" s="110" t="s">
        <v>191</v>
      </c>
      <c r="E33" s="109" t="s">
        <v>7</v>
      </c>
      <c r="F33" s="111" t="s">
        <v>201</v>
      </c>
      <c r="G33" s="107" t="s">
        <v>8</v>
      </c>
      <c r="H33" s="19"/>
      <c r="I33" s="120"/>
      <c r="J33" s="59"/>
      <c r="K33" s="59"/>
      <c r="L33" s="93"/>
      <c r="M33" s="95"/>
    </row>
    <row r="34" spans="1:13" ht="12" customHeight="1">
      <c r="A34" s="117"/>
      <c r="B34" s="109"/>
      <c r="D34" s="110"/>
      <c r="E34" s="109"/>
      <c r="F34" s="111"/>
      <c r="G34" s="107"/>
      <c r="H34" s="20"/>
      <c r="I34" s="121"/>
      <c r="J34" s="59"/>
      <c r="K34" s="59"/>
      <c r="L34" s="93"/>
      <c r="M34" s="95" t="s">
        <v>105</v>
      </c>
    </row>
    <row r="35" spans="1:14" ht="12" customHeight="1">
      <c r="A35" s="117" t="s">
        <v>178</v>
      </c>
      <c r="B35" s="109">
        <v>17</v>
      </c>
      <c r="D35" s="110" t="s">
        <v>108</v>
      </c>
      <c r="E35" s="109" t="s">
        <v>7</v>
      </c>
      <c r="F35" s="111" t="s">
        <v>201</v>
      </c>
      <c r="G35" s="107" t="s">
        <v>8</v>
      </c>
      <c r="H35" s="7"/>
      <c r="I35" s="124"/>
      <c r="J35" s="59"/>
      <c r="K35" s="59"/>
      <c r="L35" s="93"/>
      <c r="M35" s="105">
        <v>32</v>
      </c>
      <c r="N35" s="7"/>
    </row>
    <row r="36" spans="1:14" ht="12" customHeight="1">
      <c r="A36" s="117"/>
      <c r="B36" s="109"/>
      <c r="D36" s="110"/>
      <c r="E36" s="109"/>
      <c r="F36" s="111"/>
      <c r="G36" s="107"/>
      <c r="H36" s="8"/>
      <c r="I36" s="115"/>
      <c r="J36" s="95"/>
      <c r="K36" s="59"/>
      <c r="L36" s="93"/>
      <c r="M36" s="95"/>
      <c r="N36" s="7"/>
    </row>
    <row r="37" spans="1:14" ht="12" customHeight="1">
      <c r="A37" s="117"/>
      <c r="B37" s="109">
        <v>18</v>
      </c>
      <c r="D37" s="110" t="s">
        <v>195</v>
      </c>
      <c r="E37" s="109" t="s">
        <v>7</v>
      </c>
      <c r="F37" s="111"/>
      <c r="G37" s="107" t="s">
        <v>8</v>
      </c>
      <c r="H37" s="10"/>
      <c r="I37" s="101"/>
      <c r="J37" s="113" t="s">
        <v>144</v>
      </c>
      <c r="K37" s="59"/>
      <c r="L37" s="93"/>
      <c r="M37" s="95"/>
      <c r="N37" s="7"/>
    </row>
    <row r="38" spans="1:14" ht="12" customHeight="1">
      <c r="A38" s="117"/>
      <c r="B38" s="109"/>
      <c r="D38" s="110"/>
      <c r="E38" s="109"/>
      <c r="F38" s="111"/>
      <c r="G38" s="107"/>
      <c r="H38" s="7"/>
      <c r="I38" s="106"/>
      <c r="J38" s="128"/>
      <c r="K38" s="59"/>
      <c r="L38" s="93"/>
      <c r="M38" s="95"/>
      <c r="N38" s="7"/>
    </row>
    <row r="39" spans="1:14" ht="12" customHeight="1">
      <c r="A39" s="117"/>
      <c r="B39" s="109">
        <v>19</v>
      </c>
      <c r="D39" s="110" t="s">
        <v>144</v>
      </c>
      <c r="E39" s="109" t="s">
        <v>7</v>
      </c>
      <c r="F39" s="111" t="s">
        <v>200</v>
      </c>
      <c r="G39" s="107" t="s">
        <v>8</v>
      </c>
      <c r="H39" s="14"/>
      <c r="I39" s="108" t="s">
        <v>144</v>
      </c>
      <c r="J39" s="118">
        <v>32</v>
      </c>
      <c r="K39" s="95"/>
      <c r="L39" s="93"/>
      <c r="M39" s="95"/>
      <c r="N39" s="7"/>
    </row>
    <row r="40" spans="1:14" ht="12" customHeight="1">
      <c r="A40" s="117"/>
      <c r="B40" s="109"/>
      <c r="D40" s="110"/>
      <c r="E40" s="109"/>
      <c r="F40" s="111"/>
      <c r="G40" s="107"/>
      <c r="H40" s="8"/>
      <c r="I40" s="123"/>
      <c r="J40" s="127"/>
      <c r="K40" s="95"/>
      <c r="L40" s="93"/>
      <c r="M40" s="95"/>
      <c r="N40" s="7"/>
    </row>
    <row r="41" spans="1:14" ht="12" customHeight="1">
      <c r="A41" s="117"/>
      <c r="B41" s="109">
        <v>20</v>
      </c>
      <c r="D41" s="110" t="s">
        <v>178</v>
      </c>
      <c r="E41" s="109" t="s">
        <v>7</v>
      </c>
      <c r="F41" s="111" t="s">
        <v>96</v>
      </c>
      <c r="G41" s="107" t="s">
        <v>8</v>
      </c>
      <c r="H41" s="10"/>
      <c r="I41" s="120">
        <v>32</v>
      </c>
      <c r="J41" s="93"/>
      <c r="K41" s="95"/>
      <c r="L41" s="93"/>
      <c r="M41" s="95"/>
      <c r="N41" s="7"/>
    </row>
    <row r="42" spans="1:14" ht="12" customHeight="1">
      <c r="A42" s="117"/>
      <c r="B42" s="109"/>
      <c r="D42" s="110"/>
      <c r="E42" s="109"/>
      <c r="F42" s="111"/>
      <c r="G42" s="107"/>
      <c r="H42" s="7"/>
      <c r="I42" s="121"/>
      <c r="J42" s="93"/>
      <c r="K42" s="95" t="s">
        <v>138</v>
      </c>
      <c r="L42" s="93"/>
      <c r="M42" s="95"/>
      <c r="N42" s="7"/>
    </row>
    <row r="43" spans="1:14" ht="12" customHeight="1">
      <c r="A43" s="117" t="s">
        <v>63</v>
      </c>
      <c r="B43" s="109">
        <v>21</v>
      </c>
      <c r="D43" s="110" t="s">
        <v>63</v>
      </c>
      <c r="E43" s="109" t="s">
        <v>7</v>
      </c>
      <c r="F43" s="111" t="s">
        <v>97</v>
      </c>
      <c r="G43" s="107" t="s">
        <v>8</v>
      </c>
      <c r="H43" s="7"/>
      <c r="I43" s="114" t="s">
        <v>138</v>
      </c>
      <c r="J43" s="93"/>
      <c r="K43" s="99">
        <v>41</v>
      </c>
      <c r="L43" s="93"/>
      <c r="M43" s="95"/>
      <c r="N43" s="7"/>
    </row>
    <row r="44" spans="1:14" ht="12" customHeight="1">
      <c r="A44" s="117"/>
      <c r="B44" s="109"/>
      <c r="D44" s="110"/>
      <c r="E44" s="109"/>
      <c r="F44" s="111"/>
      <c r="G44" s="107"/>
      <c r="H44" s="8"/>
      <c r="I44" s="115"/>
      <c r="J44" s="93"/>
      <c r="K44" s="93"/>
      <c r="L44" s="93"/>
      <c r="M44" s="95"/>
      <c r="N44" s="7"/>
    </row>
    <row r="45" spans="1:14" ht="12" customHeight="1">
      <c r="A45" s="117"/>
      <c r="B45" s="109">
        <v>22</v>
      </c>
      <c r="D45" s="110" t="s">
        <v>138</v>
      </c>
      <c r="E45" s="109" t="s">
        <v>7</v>
      </c>
      <c r="F45" s="111" t="s">
        <v>96</v>
      </c>
      <c r="G45" s="107" t="s">
        <v>8</v>
      </c>
      <c r="H45" s="19"/>
      <c r="I45" s="116">
        <v>32</v>
      </c>
      <c r="J45" s="119" t="s">
        <v>138</v>
      </c>
      <c r="K45" s="93"/>
      <c r="L45" s="93"/>
      <c r="M45" s="95"/>
      <c r="N45" s="7"/>
    </row>
    <row r="46" spans="1:14" ht="12" customHeight="1">
      <c r="A46" s="117"/>
      <c r="B46" s="109"/>
      <c r="D46" s="110"/>
      <c r="E46" s="109"/>
      <c r="F46" s="111"/>
      <c r="G46" s="107"/>
      <c r="H46" s="20"/>
      <c r="I46" s="108"/>
      <c r="J46" s="125"/>
      <c r="K46" s="93"/>
      <c r="L46" s="93"/>
      <c r="M46" s="95"/>
      <c r="N46" s="7"/>
    </row>
    <row r="47" spans="1:14" ht="12" customHeight="1">
      <c r="A47" s="117"/>
      <c r="B47" s="109">
        <v>23</v>
      </c>
      <c r="D47" s="110" t="s">
        <v>195</v>
      </c>
      <c r="E47" s="109" t="s">
        <v>7</v>
      </c>
      <c r="F47" s="111"/>
      <c r="G47" s="107" t="s">
        <v>8</v>
      </c>
      <c r="H47" s="14"/>
      <c r="I47" s="108"/>
      <c r="J47" s="112">
        <v>32</v>
      </c>
      <c r="K47" s="93"/>
      <c r="L47" s="93"/>
      <c r="M47" s="95"/>
      <c r="N47" s="7"/>
    </row>
    <row r="48" spans="1:14" ht="12" customHeight="1">
      <c r="A48" s="117"/>
      <c r="B48" s="109"/>
      <c r="D48" s="110"/>
      <c r="E48" s="109"/>
      <c r="F48" s="111"/>
      <c r="G48" s="107"/>
      <c r="H48" s="8"/>
      <c r="I48" s="123"/>
      <c r="J48" s="126"/>
      <c r="K48" s="93"/>
      <c r="L48" s="93"/>
      <c r="M48" s="95"/>
      <c r="N48" s="7"/>
    </row>
    <row r="49" spans="1:14" ht="12" customHeight="1">
      <c r="A49" s="117"/>
      <c r="B49" s="109">
        <v>24</v>
      </c>
      <c r="D49" s="110" t="s">
        <v>165</v>
      </c>
      <c r="E49" s="109" t="s">
        <v>7</v>
      </c>
      <c r="F49" s="111" t="s">
        <v>200</v>
      </c>
      <c r="G49" s="107" t="s">
        <v>8</v>
      </c>
      <c r="H49" s="10"/>
      <c r="I49" s="120"/>
      <c r="J49" s="59"/>
      <c r="K49" s="93"/>
      <c r="L49" s="93"/>
      <c r="M49" s="95"/>
      <c r="N49" s="7"/>
    </row>
    <row r="50" spans="1:14" ht="12" customHeight="1">
      <c r="A50" s="117"/>
      <c r="B50" s="109"/>
      <c r="D50" s="110"/>
      <c r="E50" s="109"/>
      <c r="F50" s="111"/>
      <c r="G50" s="107"/>
      <c r="H50" s="7"/>
      <c r="I50" s="121"/>
      <c r="J50" s="59"/>
      <c r="K50" s="93"/>
      <c r="L50" s="93" t="s">
        <v>105</v>
      </c>
      <c r="M50" s="95"/>
      <c r="N50" s="7"/>
    </row>
    <row r="51" spans="1:14" ht="12" customHeight="1">
      <c r="A51" s="117" t="s">
        <v>103</v>
      </c>
      <c r="B51" s="109">
        <v>25</v>
      </c>
      <c r="D51" s="110" t="s">
        <v>103</v>
      </c>
      <c r="E51" s="109" t="s">
        <v>7</v>
      </c>
      <c r="F51" s="111" t="s">
        <v>201</v>
      </c>
      <c r="G51" s="107" t="s">
        <v>8</v>
      </c>
      <c r="H51" s="7"/>
      <c r="I51" s="124" t="s">
        <v>226</v>
      </c>
      <c r="J51" s="59"/>
      <c r="K51" s="93"/>
      <c r="L51" s="105">
        <v>41</v>
      </c>
      <c r="M51" s="59"/>
      <c r="N51" s="7"/>
    </row>
    <row r="52" spans="1:14" ht="12" customHeight="1">
      <c r="A52" s="117"/>
      <c r="B52" s="109"/>
      <c r="D52" s="110"/>
      <c r="E52" s="109"/>
      <c r="F52" s="111"/>
      <c r="G52" s="107"/>
      <c r="H52" s="8"/>
      <c r="I52" s="115"/>
      <c r="J52" s="95"/>
      <c r="K52" s="93"/>
      <c r="L52" s="95"/>
      <c r="M52" s="59"/>
      <c r="N52" s="7"/>
    </row>
    <row r="53" spans="1:14" ht="12" customHeight="1">
      <c r="A53" s="117"/>
      <c r="B53" s="109">
        <v>26</v>
      </c>
      <c r="D53" s="110" t="s">
        <v>14</v>
      </c>
      <c r="E53" s="109" t="s">
        <v>7</v>
      </c>
      <c r="F53" s="111" t="s">
        <v>95</v>
      </c>
      <c r="G53" s="107" t="s">
        <v>8</v>
      </c>
      <c r="H53" s="19"/>
      <c r="I53" s="116">
        <v>32</v>
      </c>
      <c r="J53" s="114" t="s">
        <v>226</v>
      </c>
      <c r="K53" s="93"/>
      <c r="L53" s="95"/>
      <c r="M53" s="59"/>
      <c r="N53" s="7"/>
    </row>
    <row r="54" spans="1:14" ht="12" customHeight="1">
      <c r="A54" s="117"/>
      <c r="B54" s="109"/>
      <c r="D54" s="110"/>
      <c r="E54" s="109"/>
      <c r="F54" s="111"/>
      <c r="G54" s="107"/>
      <c r="H54" s="20"/>
      <c r="I54" s="108"/>
      <c r="J54" s="114"/>
      <c r="K54" s="93"/>
      <c r="L54" s="95"/>
      <c r="M54" s="59"/>
      <c r="N54" s="7"/>
    </row>
    <row r="55" spans="1:14" ht="12" customHeight="1">
      <c r="A55" s="117"/>
      <c r="B55" s="109">
        <v>27</v>
      </c>
      <c r="D55" s="122" t="s">
        <v>185</v>
      </c>
      <c r="E55" s="109" t="s">
        <v>7</v>
      </c>
      <c r="F55" s="111" t="s">
        <v>97</v>
      </c>
      <c r="G55" s="107" t="s">
        <v>8</v>
      </c>
      <c r="H55" s="7"/>
      <c r="I55" s="108" t="s">
        <v>227</v>
      </c>
      <c r="J55" s="118">
        <v>31</v>
      </c>
      <c r="K55" s="93"/>
      <c r="L55" s="95"/>
      <c r="M55" s="59"/>
      <c r="N55" s="7"/>
    </row>
    <row r="56" spans="1:14" ht="12" customHeight="1">
      <c r="A56" s="117"/>
      <c r="B56" s="109"/>
      <c r="D56" s="122"/>
      <c r="E56" s="109"/>
      <c r="F56" s="111"/>
      <c r="G56" s="107"/>
      <c r="H56" s="8"/>
      <c r="I56" s="123"/>
      <c r="J56" s="119"/>
      <c r="K56" s="93"/>
      <c r="L56" s="95"/>
      <c r="M56" s="59"/>
      <c r="N56" s="7"/>
    </row>
    <row r="57" spans="1:14" ht="12" customHeight="1">
      <c r="A57" s="117"/>
      <c r="B57" s="109">
        <v>28</v>
      </c>
      <c r="D57" s="110" t="s">
        <v>188</v>
      </c>
      <c r="E57" s="109" t="s">
        <v>7</v>
      </c>
      <c r="F57" s="111" t="s">
        <v>200</v>
      </c>
      <c r="G57" s="107" t="s">
        <v>8</v>
      </c>
      <c r="H57" s="10"/>
      <c r="I57" s="120">
        <v>32</v>
      </c>
      <c r="J57" s="93"/>
      <c r="K57" s="93"/>
      <c r="L57" s="95"/>
      <c r="M57" s="59"/>
      <c r="N57" s="7"/>
    </row>
    <row r="58" spans="1:14" ht="12" customHeight="1">
      <c r="A58" s="117"/>
      <c r="B58" s="109"/>
      <c r="D58" s="110"/>
      <c r="E58" s="109"/>
      <c r="F58" s="111"/>
      <c r="G58" s="107"/>
      <c r="H58" s="7"/>
      <c r="I58" s="121"/>
      <c r="J58" s="93"/>
      <c r="K58" s="94" t="s">
        <v>105</v>
      </c>
      <c r="L58" s="95"/>
      <c r="M58" s="59"/>
      <c r="N58" s="7"/>
    </row>
    <row r="59" spans="1:14" ht="12" customHeight="1">
      <c r="A59" s="117" t="s">
        <v>105</v>
      </c>
      <c r="B59" s="109">
        <v>29</v>
      </c>
      <c r="D59" s="110" t="s">
        <v>145</v>
      </c>
      <c r="E59" s="109" t="s">
        <v>7</v>
      </c>
      <c r="F59" s="111" t="s">
        <v>97</v>
      </c>
      <c r="G59" s="107" t="s">
        <v>8</v>
      </c>
      <c r="H59" s="14"/>
      <c r="I59" s="114" t="s">
        <v>145</v>
      </c>
      <c r="J59" s="93"/>
      <c r="K59" s="103">
        <v>41</v>
      </c>
      <c r="L59" s="59"/>
      <c r="M59" s="59"/>
      <c r="N59" s="7"/>
    </row>
    <row r="60" spans="1:14" ht="12" customHeight="1">
      <c r="A60" s="117"/>
      <c r="B60" s="109"/>
      <c r="D60" s="110"/>
      <c r="E60" s="109"/>
      <c r="F60" s="111"/>
      <c r="G60" s="107"/>
      <c r="H60" s="8"/>
      <c r="I60" s="115"/>
      <c r="J60" s="93"/>
      <c r="K60" s="95"/>
      <c r="L60" s="59"/>
      <c r="M60" s="59"/>
      <c r="N60" s="7"/>
    </row>
    <row r="61" spans="1:14" ht="12" customHeight="1">
      <c r="A61" s="117"/>
      <c r="B61" s="109">
        <v>30</v>
      </c>
      <c r="D61" s="110" t="s">
        <v>199</v>
      </c>
      <c r="E61" s="109" t="s">
        <v>7</v>
      </c>
      <c r="F61" s="111" t="s">
        <v>95</v>
      </c>
      <c r="G61" s="107" t="s">
        <v>8</v>
      </c>
      <c r="H61" s="10"/>
      <c r="I61" s="116">
        <v>32</v>
      </c>
      <c r="J61" s="108" t="s">
        <v>105</v>
      </c>
      <c r="K61" s="95"/>
      <c r="L61" s="59"/>
      <c r="M61" s="59"/>
      <c r="N61" s="7"/>
    </row>
    <row r="62" spans="1:14" ht="12" customHeight="1">
      <c r="A62" s="117"/>
      <c r="B62" s="109"/>
      <c r="D62" s="110"/>
      <c r="E62" s="109"/>
      <c r="F62" s="111"/>
      <c r="G62" s="107"/>
      <c r="H62" s="7"/>
      <c r="I62" s="108"/>
      <c r="J62" s="108"/>
      <c r="K62" s="95"/>
      <c r="L62" s="59"/>
      <c r="M62" s="59"/>
      <c r="N62" s="7"/>
    </row>
    <row r="63" spans="1:14" ht="12" customHeight="1">
      <c r="A63" s="117"/>
      <c r="B63" s="109">
        <v>31</v>
      </c>
      <c r="D63" s="110" t="s">
        <v>195</v>
      </c>
      <c r="E63" s="109" t="s">
        <v>7</v>
      </c>
      <c r="F63" s="111"/>
      <c r="G63" s="107" t="s">
        <v>8</v>
      </c>
      <c r="H63" s="14"/>
      <c r="I63" s="106"/>
      <c r="J63" s="112">
        <v>50</v>
      </c>
      <c r="K63" s="59"/>
      <c r="L63" s="59"/>
      <c r="M63" s="59"/>
      <c r="N63" s="7"/>
    </row>
    <row r="64" spans="1:14" ht="12" customHeight="1">
      <c r="A64" s="117"/>
      <c r="B64" s="109"/>
      <c r="D64" s="110"/>
      <c r="E64" s="109"/>
      <c r="F64" s="111"/>
      <c r="G64" s="107"/>
      <c r="H64" s="8"/>
      <c r="I64" s="93"/>
      <c r="J64" s="113"/>
      <c r="K64" s="59"/>
      <c r="L64" s="59"/>
      <c r="M64" s="59"/>
      <c r="N64" s="7"/>
    </row>
    <row r="65" spans="1:14" ht="12" customHeight="1">
      <c r="A65" s="117"/>
      <c r="B65" s="109">
        <v>32</v>
      </c>
      <c r="D65" s="110" t="s">
        <v>105</v>
      </c>
      <c r="E65" s="109" t="s">
        <v>7</v>
      </c>
      <c r="F65" s="111" t="s">
        <v>200</v>
      </c>
      <c r="G65" s="107" t="s">
        <v>8</v>
      </c>
      <c r="H65" s="19"/>
      <c r="I65" s="103"/>
      <c r="J65" s="59"/>
      <c r="K65" s="59"/>
      <c r="L65" s="59"/>
      <c r="M65" s="59"/>
      <c r="N65" s="7"/>
    </row>
    <row r="66" spans="1:14" ht="12" customHeight="1">
      <c r="A66" s="117"/>
      <c r="B66" s="109"/>
      <c r="D66" s="110"/>
      <c r="E66" s="109"/>
      <c r="F66" s="111"/>
      <c r="G66" s="107"/>
      <c r="H66" s="20"/>
      <c r="I66" s="95"/>
      <c r="J66" s="59"/>
      <c r="K66" s="59"/>
      <c r="L66" s="59"/>
      <c r="M66" s="59"/>
      <c r="N66" s="7"/>
    </row>
  </sheetData>
  <sheetProtection/>
  <mergeCells count="211">
    <mergeCell ref="D1:D2"/>
    <mergeCell ref="A3:A10"/>
    <mergeCell ref="B3:B4"/>
    <mergeCell ref="D3:D4"/>
    <mergeCell ref="E3:E4"/>
    <mergeCell ref="F3:F4"/>
    <mergeCell ref="B9:B10"/>
    <mergeCell ref="D9:D10"/>
    <mergeCell ref="E9:E10"/>
    <mergeCell ref="F9:F10"/>
    <mergeCell ref="G3:G4"/>
    <mergeCell ref="B5:B6"/>
    <mergeCell ref="D5:D6"/>
    <mergeCell ref="E5:E6"/>
    <mergeCell ref="F5:F6"/>
    <mergeCell ref="G5:G6"/>
    <mergeCell ref="J5:J6"/>
    <mergeCell ref="I6:I7"/>
    <mergeCell ref="B7:B8"/>
    <mergeCell ref="D7:D8"/>
    <mergeCell ref="E7:E8"/>
    <mergeCell ref="F7:F8"/>
    <mergeCell ref="G7:G8"/>
    <mergeCell ref="J7:J8"/>
    <mergeCell ref="G9:G10"/>
    <mergeCell ref="A11:A18"/>
    <mergeCell ref="B11:B12"/>
    <mergeCell ref="D11:D12"/>
    <mergeCell ref="E11:E12"/>
    <mergeCell ref="F11:F12"/>
    <mergeCell ref="G11:G12"/>
    <mergeCell ref="B17:B18"/>
    <mergeCell ref="D17:D18"/>
    <mergeCell ref="E17:E18"/>
    <mergeCell ref="I11:I12"/>
    <mergeCell ref="B13:B14"/>
    <mergeCell ref="D13:D14"/>
    <mergeCell ref="E13:E14"/>
    <mergeCell ref="F13:F14"/>
    <mergeCell ref="G13:G14"/>
    <mergeCell ref="I13:I14"/>
    <mergeCell ref="J13:J14"/>
    <mergeCell ref="B15:B16"/>
    <mergeCell ref="D15:D16"/>
    <mergeCell ref="E15:E16"/>
    <mergeCell ref="F15:F16"/>
    <mergeCell ref="G15:G16"/>
    <mergeCell ref="I15:I16"/>
    <mergeCell ref="J15:J16"/>
    <mergeCell ref="A19:A26"/>
    <mergeCell ref="B19:B20"/>
    <mergeCell ref="D19:D20"/>
    <mergeCell ref="E19:E20"/>
    <mergeCell ref="F19:F20"/>
    <mergeCell ref="G19:G20"/>
    <mergeCell ref="E21:E22"/>
    <mergeCell ref="F21:F22"/>
    <mergeCell ref="G21:G22"/>
    <mergeCell ref="B23:B24"/>
    <mergeCell ref="G23:G24"/>
    <mergeCell ref="I23:I24"/>
    <mergeCell ref="J23:J24"/>
    <mergeCell ref="I21:I22"/>
    <mergeCell ref="F17:F18"/>
    <mergeCell ref="G17:G18"/>
    <mergeCell ref="I17:I18"/>
    <mergeCell ref="I19:I20"/>
    <mergeCell ref="J21:J22"/>
    <mergeCell ref="B21:B22"/>
    <mergeCell ref="D21:D22"/>
    <mergeCell ref="B25:B26"/>
    <mergeCell ref="D25:D26"/>
    <mergeCell ref="E25:E26"/>
    <mergeCell ref="F25:F26"/>
    <mergeCell ref="D23:D24"/>
    <mergeCell ref="E23:E24"/>
    <mergeCell ref="F23:F24"/>
    <mergeCell ref="G25:G26"/>
    <mergeCell ref="I25:I26"/>
    <mergeCell ref="A27:A34"/>
    <mergeCell ref="B27:B28"/>
    <mergeCell ref="D27:D28"/>
    <mergeCell ref="E27:E28"/>
    <mergeCell ref="F27:F28"/>
    <mergeCell ref="G27:G28"/>
    <mergeCell ref="B33:B34"/>
    <mergeCell ref="D33:D34"/>
    <mergeCell ref="E33:E34"/>
    <mergeCell ref="F33:F34"/>
    <mergeCell ref="I27:I28"/>
    <mergeCell ref="B29:B30"/>
    <mergeCell ref="D29:D30"/>
    <mergeCell ref="E29:E30"/>
    <mergeCell ref="F29:F30"/>
    <mergeCell ref="G29:G30"/>
    <mergeCell ref="I29:I30"/>
    <mergeCell ref="G33:G34"/>
    <mergeCell ref="J29:J30"/>
    <mergeCell ref="B31:B32"/>
    <mergeCell ref="D31:D32"/>
    <mergeCell ref="E31:E32"/>
    <mergeCell ref="F31:F32"/>
    <mergeCell ref="G31:G32"/>
    <mergeCell ref="I31:I32"/>
    <mergeCell ref="J31:J32"/>
    <mergeCell ref="I33:I34"/>
    <mergeCell ref="A35:A42"/>
    <mergeCell ref="B35:B36"/>
    <mergeCell ref="D35:D36"/>
    <mergeCell ref="E35:E36"/>
    <mergeCell ref="F35:F36"/>
    <mergeCell ref="G35:G36"/>
    <mergeCell ref="I35:I36"/>
    <mergeCell ref="B37:B38"/>
    <mergeCell ref="D37:D38"/>
    <mergeCell ref="E37:E38"/>
    <mergeCell ref="F37:F38"/>
    <mergeCell ref="G37:G38"/>
    <mergeCell ref="J37:J38"/>
    <mergeCell ref="B39:B40"/>
    <mergeCell ref="D39:D40"/>
    <mergeCell ref="E39:E40"/>
    <mergeCell ref="F39:F40"/>
    <mergeCell ref="G39:G40"/>
    <mergeCell ref="I39:I40"/>
    <mergeCell ref="J39:J40"/>
    <mergeCell ref="B41:B42"/>
    <mergeCell ref="D41:D42"/>
    <mergeCell ref="E41:E42"/>
    <mergeCell ref="F41:F42"/>
    <mergeCell ref="G41:G42"/>
    <mergeCell ref="I41:I42"/>
    <mergeCell ref="A43:A50"/>
    <mergeCell ref="B43:B44"/>
    <mergeCell ref="D43:D44"/>
    <mergeCell ref="E43:E44"/>
    <mergeCell ref="F43:F44"/>
    <mergeCell ref="G43:G44"/>
    <mergeCell ref="B49:B50"/>
    <mergeCell ref="D49:D50"/>
    <mergeCell ref="E49:E50"/>
    <mergeCell ref="F49:F50"/>
    <mergeCell ref="I43:I44"/>
    <mergeCell ref="B45:B46"/>
    <mergeCell ref="D45:D46"/>
    <mergeCell ref="E45:E46"/>
    <mergeCell ref="F45:F46"/>
    <mergeCell ref="G45:G46"/>
    <mergeCell ref="I45:I46"/>
    <mergeCell ref="B53:B54"/>
    <mergeCell ref="J45:J46"/>
    <mergeCell ref="B47:B48"/>
    <mergeCell ref="D47:D48"/>
    <mergeCell ref="E47:E48"/>
    <mergeCell ref="F47:F48"/>
    <mergeCell ref="G47:G48"/>
    <mergeCell ref="I47:I48"/>
    <mergeCell ref="J47:J48"/>
    <mergeCell ref="J53:J54"/>
    <mergeCell ref="G49:G50"/>
    <mergeCell ref="I49:I50"/>
    <mergeCell ref="A51:A58"/>
    <mergeCell ref="B51:B52"/>
    <mergeCell ref="D51:D52"/>
    <mergeCell ref="E51:E52"/>
    <mergeCell ref="F51:F52"/>
    <mergeCell ref="G51:G52"/>
    <mergeCell ref="I51:I52"/>
    <mergeCell ref="F55:F56"/>
    <mergeCell ref="G55:G56"/>
    <mergeCell ref="I55:I56"/>
    <mergeCell ref="D53:D54"/>
    <mergeCell ref="E53:E54"/>
    <mergeCell ref="F53:F54"/>
    <mergeCell ref="G53:G54"/>
    <mergeCell ref="I53:I54"/>
    <mergeCell ref="J55:J56"/>
    <mergeCell ref="B57:B58"/>
    <mergeCell ref="D57:D58"/>
    <mergeCell ref="E57:E58"/>
    <mergeCell ref="F57:F58"/>
    <mergeCell ref="G57:G58"/>
    <mergeCell ref="I57:I58"/>
    <mergeCell ref="B55:B56"/>
    <mergeCell ref="D55:D56"/>
    <mergeCell ref="E55:E56"/>
    <mergeCell ref="A59:A66"/>
    <mergeCell ref="B59:B60"/>
    <mergeCell ref="D59:D60"/>
    <mergeCell ref="E59:E60"/>
    <mergeCell ref="F59:F60"/>
    <mergeCell ref="G59:G60"/>
    <mergeCell ref="B65:B66"/>
    <mergeCell ref="D65:D66"/>
    <mergeCell ref="E65:E66"/>
    <mergeCell ref="F65:F66"/>
    <mergeCell ref="I59:I60"/>
    <mergeCell ref="B61:B62"/>
    <mergeCell ref="D61:D62"/>
    <mergeCell ref="E61:E62"/>
    <mergeCell ref="F61:F62"/>
    <mergeCell ref="G61:G62"/>
    <mergeCell ref="I61:I62"/>
    <mergeCell ref="G65:G66"/>
    <mergeCell ref="J61:J62"/>
    <mergeCell ref="B63:B64"/>
    <mergeCell ref="D63:D64"/>
    <mergeCell ref="E63:E64"/>
    <mergeCell ref="F63:F64"/>
    <mergeCell ref="G63:G64"/>
    <mergeCell ref="J63:J64"/>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9">
      <selection activeCell="M36" sqref="M36"/>
    </sheetView>
  </sheetViews>
  <sheetFormatPr defaultColWidth="9.00390625" defaultRowHeight="13.5"/>
  <cols>
    <col min="1" max="1" width="4.625" style="51" customWidth="1"/>
    <col min="2" max="2" width="4.6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50"/>
      <c r="D1" s="110" t="s">
        <v>0</v>
      </c>
      <c r="F1" s="2" t="s">
        <v>1</v>
      </c>
      <c r="I1" s="3" t="s">
        <v>2</v>
      </c>
      <c r="J1" s="2" t="s">
        <v>3</v>
      </c>
      <c r="K1" s="1" t="s">
        <v>4</v>
      </c>
      <c r="L1" s="1" t="s">
        <v>5</v>
      </c>
      <c r="M1" s="2" t="s">
        <v>6</v>
      </c>
      <c r="N1" s="1" t="s">
        <v>6</v>
      </c>
    </row>
    <row r="2" spans="1:13" s="1" customFormat="1" ht="12" customHeight="1">
      <c r="A2" s="50"/>
      <c r="D2" s="110"/>
      <c r="F2" s="2"/>
      <c r="H2" s="4"/>
      <c r="I2" s="2"/>
      <c r="J2" s="2"/>
      <c r="M2" s="2"/>
    </row>
    <row r="3" spans="1:13" ht="12" customHeight="1">
      <c r="A3" s="132" t="s">
        <v>109</v>
      </c>
      <c r="B3" s="109">
        <v>1</v>
      </c>
      <c r="D3" s="110" t="s">
        <v>101</v>
      </c>
      <c r="E3" s="109" t="s">
        <v>7</v>
      </c>
      <c r="F3" s="111" t="s">
        <v>201</v>
      </c>
      <c r="G3" s="107" t="s">
        <v>8</v>
      </c>
      <c r="H3" s="7"/>
      <c r="I3" s="59"/>
      <c r="J3" s="59"/>
      <c r="K3" s="59"/>
      <c r="L3" s="59"/>
      <c r="M3" s="59"/>
    </row>
    <row r="4" spans="1:13" ht="12" customHeight="1">
      <c r="A4" s="132"/>
      <c r="B4" s="109"/>
      <c r="D4" s="110"/>
      <c r="E4" s="109"/>
      <c r="F4" s="111"/>
      <c r="G4" s="107"/>
      <c r="H4" s="8"/>
      <c r="I4" s="92"/>
      <c r="J4" s="95"/>
      <c r="K4" s="59"/>
      <c r="L4" s="59"/>
      <c r="M4" s="59"/>
    </row>
    <row r="5" spans="1:13" ht="12" customHeight="1">
      <c r="A5" s="132"/>
      <c r="B5" s="109">
        <v>2</v>
      </c>
      <c r="D5" s="110" t="s">
        <v>195</v>
      </c>
      <c r="E5" s="109" t="s">
        <v>7</v>
      </c>
      <c r="F5" s="111"/>
      <c r="G5" s="107" t="s">
        <v>8</v>
      </c>
      <c r="H5" s="10"/>
      <c r="I5" s="96"/>
      <c r="J5" s="113" t="s">
        <v>140</v>
      </c>
      <c r="K5" s="59"/>
      <c r="L5" s="59"/>
      <c r="M5" s="59"/>
    </row>
    <row r="6" spans="1:13" ht="12" customHeight="1">
      <c r="A6" s="132"/>
      <c r="B6" s="109"/>
      <c r="D6" s="110"/>
      <c r="E6" s="109"/>
      <c r="F6" s="111"/>
      <c r="G6" s="107"/>
      <c r="H6" s="7"/>
      <c r="I6" s="108"/>
      <c r="J6" s="128"/>
      <c r="K6" s="59"/>
      <c r="L6" s="59"/>
      <c r="M6" s="59"/>
    </row>
    <row r="7" spans="1:13" ht="12" customHeight="1">
      <c r="A7" s="132"/>
      <c r="B7" s="109">
        <v>3</v>
      </c>
      <c r="D7" s="110" t="s">
        <v>189</v>
      </c>
      <c r="E7" s="109" t="s">
        <v>7</v>
      </c>
      <c r="F7" s="111" t="s">
        <v>95</v>
      </c>
      <c r="G7" s="107" t="s">
        <v>8</v>
      </c>
      <c r="H7" s="14"/>
      <c r="I7" s="108"/>
      <c r="J7" s="93">
        <v>50</v>
      </c>
      <c r="K7" s="95"/>
      <c r="L7" s="59"/>
      <c r="M7" s="59"/>
    </row>
    <row r="8" spans="1:13" ht="12" customHeight="1">
      <c r="A8" s="132"/>
      <c r="B8" s="109"/>
      <c r="D8" s="110"/>
      <c r="E8" s="109"/>
      <c r="F8" s="111"/>
      <c r="G8" s="107"/>
      <c r="H8" s="8"/>
      <c r="I8" s="97" t="s">
        <v>144</v>
      </c>
      <c r="J8" s="93"/>
      <c r="K8" s="95"/>
      <c r="L8" s="59"/>
      <c r="M8" s="59"/>
    </row>
    <row r="9" spans="1:13" ht="12" customHeight="1">
      <c r="A9" s="132"/>
      <c r="B9" s="109">
        <v>4</v>
      </c>
      <c r="D9" s="110" t="s">
        <v>144</v>
      </c>
      <c r="E9" s="109" t="s">
        <v>7</v>
      </c>
      <c r="F9" s="111" t="s">
        <v>200</v>
      </c>
      <c r="G9" s="107" t="s">
        <v>8</v>
      </c>
      <c r="H9" s="10"/>
      <c r="I9" s="95">
        <v>41</v>
      </c>
      <c r="J9" s="93"/>
      <c r="K9" s="95"/>
      <c r="L9" s="59"/>
      <c r="M9" s="59"/>
    </row>
    <row r="10" spans="1:13" ht="12" customHeight="1">
      <c r="A10" s="132"/>
      <c r="B10" s="109"/>
      <c r="D10" s="110"/>
      <c r="E10" s="109"/>
      <c r="F10" s="111"/>
      <c r="G10" s="107"/>
      <c r="H10" s="7"/>
      <c r="I10" s="95"/>
      <c r="J10" s="93"/>
      <c r="K10" s="95" t="s">
        <v>140</v>
      </c>
      <c r="L10" s="59"/>
      <c r="M10" s="59"/>
    </row>
    <row r="11" spans="1:13" ht="12" customHeight="1">
      <c r="A11" s="132" t="s">
        <v>145</v>
      </c>
      <c r="B11" s="109">
        <v>5</v>
      </c>
      <c r="D11" s="110" t="s">
        <v>145</v>
      </c>
      <c r="E11" s="109" t="s">
        <v>7</v>
      </c>
      <c r="F11" s="111" t="s">
        <v>97</v>
      </c>
      <c r="G11" s="107" t="s">
        <v>8</v>
      </c>
      <c r="H11" s="7"/>
      <c r="I11" s="114" t="s">
        <v>145</v>
      </c>
      <c r="J11" s="93"/>
      <c r="K11" s="99">
        <v>32</v>
      </c>
      <c r="L11" s="95"/>
      <c r="M11" s="59"/>
    </row>
    <row r="12" spans="1:13" ht="12" customHeight="1">
      <c r="A12" s="132"/>
      <c r="B12" s="109"/>
      <c r="D12" s="110"/>
      <c r="E12" s="109"/>
      <c r="F12" s="111"/>
      <c r="G12" s="107"/>
      <c r="H12" s="8"/>
      <c r="I12" s="115"/>
      <c r="J12" s="93"/>
      <c r="K12" s="93"/>
      <c r="L12" s="95"/>
      <c r="M12" s="59"/>
    </row>
    <row r="13" spans="1:13" ht="12" customHeight="1">
      <c r="A13" s="132"/>
      <c r="B13" s="109">
        <v>6</v>
      </c>
      <c r="D13" s="110" t="s">
        <v>188</v>
      </c>
      <c r="E13" s="109" t="s">
        <v>7</v>
      </c>
      <c r="F13" s="111" t="s">
        <v>200</v>
      </c>
      <c r="G13" s="107" t="s">
        <v>8</v>
      </c>
      <c r="H13" s="19"/>
      <c r="I13" s="116">
        <v>32</v>
      </c>
      <c r="J13" s="119" t="s">
        <v>142</v>
      </c>
      <c r="K13" s="93"/>
      <c r="L13" s="95"/>
      <c r="M13" s="59"/>
    </row>
    <row r="14" spans="1:13" ht="12" customHeight="1">
      <c r="A14" s="132"/>
      <c r="B14" s="109"/>
      <c r="D14" s="110"/>
      <c r="E14" s="109"/>
      <c r="F14" s="111"/>
      <c r="G14" s="107"/>
      <c r="H14" s="20"/>
      <c r="I14" s="131"/>
      <c r="J14" s="125"/>
      <c r="K14" s="93"/>
      <c r="L14" s="95"/>
      <c r="M14" s="59"/>
    </row>
    <row r="15" spans="1:13" ht="12" customHeight="1">
      <c r="A15" s="132"/>
      <c r="B15" s="109">
        <v>7</v>
      </c>
      <c r="D15" s="110" t="s">
        <v>195</v>
      </c>
      <c r="E15" s="134" t="s">
        <v>7</v>
      </c>
      <c r="F15" s="111"/>
      <c r="G15" s="107" t="s">
        <v>8</v>
      </c>
      <c r="H15" s="14"/>
      <c r="I15" s="108"/>
      <c r="J15" s="112">
        <v>32</v>
      </c>
      <c r="K15" s="93"/>
      <c r="L15" s="95"/>
      <c r="M15" s="59"/>
    </row>
    <row r="16" spans="1:13" ht="12" customHeight="1">
      <c r="A16" s="132"/>
      <c r="B16" s="109"/>
      <c r="D16" s="110"/>
      <c r="E16" s="134"/>
      <c r="F16" s="111"/>
      <c r="G16" s="107"/>
      <c r="H16" s="8"/>
      <c r="I16" s="123"/>
      <c r="J16" s="126"/>
      <c r="K16" s="93"/>
      <c r="L16" s="95"/>
      <c r="M16" s="59"/>
    </row>
    <row r="17" spans="1:13" ht="12" customHeight="1">
      <c r="A17" s="132"/>
      <c r="B17" s="109">
        <v>8</v>
      </c>
      <c r="D17" s="110" t="s">
        <v>193</v>
      </c>
      <c r="E17" s="109" t="s">
        <v>7</v>
      </c>
      <c r="F17" s="111" t="s">
        <v>96</v>
      </c>
      <c r="G17" s="107" t="s">
        <v>8</v>
      </c>
      <c r="H17" s="10"/>
      <c r="I17" s="120"/>
      <c r="J17" s="59"/>
      <c r="K17" s="93"/>
      <c r="L17" s="95"/>
      <c r="M17" s="59"/>
    </row>
    <row r="18" spans="1:13" ht="12" customHeight="1">
      <c r="A18" s="132"/>
      <c r="B18" s="109"/>
      <c r="D18" s="110"/>
      <c r="E18" s="109"/>
      <c r="F18" s="111"/>
      <c r="G18" s="107"/>
      <c r="H18" s="7"/>
      <c r="I18" s="121"/>
      <c r="J18" s="59"/>
      <c r="K18" s="93"/>
      <c r="L18" s="95" t="s">
        <v>229</v>
      </c>
      <c r="M18" s="59"/>
    </row>
    <row r="19" spans="1:13" ht="12" customHeight="1">
      <c r="A19" s="132" t="s">
        <v>103</v>
      </c>
      <c r="B19" s="109">
        <v>9</v>
      </c>
      <c r="D19" s="110" t="s">
        <v>103</v>
      </c>
      <c r="E19" s="109" t="s">
        <v>7</v>
      </c>
      <c r="F19" s="111" t="s">
        <v>201</v>
      </c>
      <c r="G19" s="107" t="s">
        <v>8</v>
      </c>
      <c r="H19" s="7"/>
      <c r="I19" s="124"/>
      <c r="J19" s="59"/>
      <c r="K19" s="93"/>
      <c r="L19" s="99">
        <v>32</v>
      </c>
      <c r="M19" s="95"/>
    </row>
    <row r="20" spans="1:13" ht="12" customHeight="1">
      <c r="A20" s="132"/>
      <c r="B20" s="109"/>
      <c r="D20" s="110"/>
      <c r="E20" s="109"/>
      <c r="F20" s="111"/>
      <c r="G20" s="107"/>
      <c r="H20" s="8"/>
      <c r="I20" s="115"/>
      <c r="J20" s="95"/>
      <c r="K20" s="93"/>
      <c r="L20" s="93"/>
      <c r="M20" s="95"/>
    </row>
    <row r="21" spans="1:13" ht="12" customHeight="1">
      <c r="A21" s="132"/>
      <c r="B21" s="109">
        <v>10</v>
      </c>
      <c r="D21" s="110" t="s">
        <v>195</v>
      </c>
      <c r="E21" s="109" t="s">
        <v>7</v>
      </c>
      <c r="F21" s="111"/>
      <c r="G21" s="107" t="s">
        <v>8</v>
      </c>
      <c r="H21" s="19"/>
      <c r="I21" s="116"/>
      <c r="J21" s="113" t="s">
        <v>226</v>
      </c>
      <c r="K21" s="93"/>
      <c r="L21" s="93"/>
      <c r="M21" s="95"/>
    </row>
    <row r="22" spans="1:13" ht="12" customHeight="1">
      <c r="A22" s="132"/>
      <c r="B22" s="109"/>
      <c r="D22" s="110"/>
      <c r="E22" s="109"/>
      <c r="F22" s="111"/>
      <c r="G22" s="107"/>
      <c r="H22" s="20"/>
      <c r="I22" s="108"/>
      <c r="J22" s="128"/>
      <c r="K22" s="93"/>
      <c r="L22" s="93"/>
      <c r="M22" s="95"/>
    </row>
    <row r="23" spans="1:13" ht="12" customHeight="1">
      <c r="A23" s="132"/>
      <c r="B23" s="109">
        <v>11</v>
      </c>
      <c r="D23" s="110" t="s">
        <v>118</v>
      </c>
      <c r="E23" s="109" t="s">
        <v>7</v>
      </c>
      <c r="F23" s="111" t="s">
        <v>95</v>
      </c>
      <c r="G23" s="107" t="s">
        <v>8</v>
      </c>
      <c r="H23" s="7"/>
      <c r="I23" s="108" t="s">
        <v>155</v>
      </c>
      <c r="J23" s="118">
        <v>32</v>
      </c>
      <c r="K23" s="93"/>
      <c r="L23" s="93"/>
      <c r="M23" s="95"/>
    </row>
    <row r="24" spans="1:13" ht="12" customHeight="1">
      <c r="A24" s="132"/>
      <c r="B24" s="109"/>
      <c r="D24" s="110"/>
      <c r="E24" s="109"/>
      <c r="F24" s="111"/>
      <c r="G24" s="107"/>
      <c r="H24" s="8"/>
      <c r="I24" s="123"/>
      <c r="J24" s="127"/>
      <c r="K24" s="93"/>
      <c r="L24" s="93"/>
      <c r="M24" s="95"/>
    </row>
    <row r="25" spans="1:13" ht="12" customHeight="1">
      <c r="A25" s="132"/>
      <c r="B25" s="109">
        <v>12</v>
      </c>
      <c r="D25" s="110" t="s">
        <v>155</v>
      </c>
      <c r="E25" s="109" t="s">
        <v>7</v>
      </c>
      <c r="F25" s="111" t="s">
        <v>200</v>
      </c>
      <c r="G25" s="107" t="s">
        <v>8</v>
      </c>
      <c r="H25" s="10"/>
      <c r="I25" s="120">
        <v>32</v>
      </c>
      <c r="J25" s="93"/>
      <c r="K25" s="93"/>
      <c r="L25" s="93"/>
      <c r="M25" s="95"/>
    </row>
    <row r="26" spans="1:13" ht="12" customHeight="1">
      <c r="A26" s="132"/>
      <c r="B26" s="109"/>
      <c r="D26" s="110"/>
      <c r="E26" s="109"/>
      <c r="F26" s="111"/>
      <c r="G26" s="107"/>
      <c r="H26" s="7"/>
      <c r="I26" s="121"/>
      <c r="J26" s="93"/>
      <c r="K26" s="94" t="s">
        <v>229</v>
      </c>
      <c r="L26" s="93"/>
      <c r="M26" s="95"/>
    </row>
    <row r="27" spans="1:13" ht="12" customHeight="1">
      <c r="A27" s="132" t="s">
        <v>178</v>
      </c>
      <c r="B27" s="109">
        <v>13</v>
      </c>
      <c r="D27" s="110" t="s">
        <v>178</v>
      </c>
      <c r="E27" s="109" t="s">
        <v>7</v>
      </c>
      <c r="F27" s="111" t="s">
        <v>96</v>
      </c>
      <c r="G27" s="107" t="s">
        <v>8</v>
      </c>
      <c r="H27" s="14"/>
      <c r="I27" s="114" t="s">
        <v>225</v>
      </c>
      <c r="J27" s="93"/>
      <c r="K27" s="103">
        <v>41</v>
      </c>
      <c r="L27" s="93"/>
      <c r="M27" s="95"/>
    </row>
    <row r="28" spans="1:13" ht="12" customHeight="1">
      <c r="A28" s="132"/>
      <c r="B28" s="109"/>
      <c r="D28" s="110"/>
      <c r="E28" s="109"/>
      <c r="F28" s="111"/>
      <c r="G28" s="107"/>
      <c r="H28" s="8"/>
      <c r="I28" s="115"/>
      <c r="J28" s="93"/>
      <c r="K28" s="95"/>
      <c r="L28" s="93"/>
      <c r="M28" s="95"/>
    </row>
    <row r="29" spans="1:13" ht="12" customHeight="1">
      <c r="A29" s="132"/>
      <c r="B29" s="109">
        <v>14</v>
      </c>
      <c r="D29" s="110" t="s">
        <v>192</v>
      </c>
      <c r="E29" s="109" t="s">
        <v>7</v>
      </c>
      <c r="F29" s="111" t="s">
        <v>201</v>
      </c>
      <c r="G29" s="107" t="s">
        <v>8</v>
      </c>
      <c r="H29" s="10"/>
      <c r="I29" s="116">
        <v>32</v>
      </c>
      <c r="J29" s="119" t="s">
        <v>194</v>
      </c>
      <c r="K29" s="95"/>
      <c r="L29" s="93"/>
      <c r="M29" s="95"/>
    </row>
    <row r="30" spans="1:13" ht="12" customHeight="1">
      <c r="A30" s="132"/>
      <c r="B30" s="109"/>
      <c r="D30" s="110"/>
      <c r="E30" s="109"/>
      <c r="F30" s="111"/>
      <c r="G30" s="107"/>
      <c r="H30" s="7"/>
      <c r="I30" s="131"/>
      <c r="J30" s="125"/>
      <c r="K30" s="95"/>
      <c r="L30" s="93"/>
      <c r="M30" s="95"/>
    </row>
    <row r="31" spans="1:13" ht="12" customHeight="1">
      <c r="A31" s="132"/>
      <c r="B31" s="109">
        <v>15</v>
      </c>
      <c r="D31" s="110" t="s">
        <v>195</v>
      </c>
      <c r="E31" s="109" t="s">
        <v>7</v>
      </c>
      <c r="F31" s="111"/>
      <c r="G31" s="107" t="s">
        <v>8</v>
      </c>
      <c r="H31" s="14"/>
      <c r="I31" s="108"/>
      <c r="J31" s="112">
        <v>32</v>
      </c>
      <c r="K31" s="59"/>
      <c r="L31" s="93"/>
      <c r="M31" s="95"/>
    </row>
    <row r="32" spans="1:13" ht="12" customHeight="1">
      <c r="A32" s="132"/>
      <c r="B32" s="109"/>
      <c r="D32" s="110"/>
      <c r="E32" s="109"/>
      <c r="F32" s="111"/>
      <c r="G32" s="107"/>
      <c r="H32" s="8"/>
      <c r="I32" s="123"/>
      <c r="J32" s="126"/>
      <c r="K32" s="59"/>
      <c r="L32" s="93"/>
      <c r="M32" s="95"/>
    </row>
    <row r="33" spans="1:13" ht="12" customHeight="1">
      <c r="A33" s="132"/>
      <c r="B33" s="109">
        <v>16</v>
      </c>
      <c r="D33" s="110" t="s">
        <v>194</v>
      </c>
      <c r="E33" s="109" t="s">
        <v>7</v>
      </c>
      <c r="F33" s="111" t="s">
        <v>100</v>
      </c>
      <c r="G33" s="107" t="s">
        <v>8</v>
      </c>
      <c r="H33" s="19"/>
      <c r="I33" s="120"/>
      <c r="J33" s="59"/>
      <c r="K33" s="59"/>
      <c r="L33" s="93"/>
      <c r="M33" s="95"/>
    </row>
    <row r="34" spans="1:13" ht="12" customHeight="1">
      <c r="A34" s="132"/>
      <c r="B34" s="109"/>
      <c r="D34" s="110"/>
      <c r="E34" s="109"/>
      <c r="F34" s="111"/>
      <c r="G34" s="107"/>
      <c r="H34" s="20"/>
      <c r="I34" s="121"/>
      <c r="J34" s="59"/>
      <c r="K34" s="59"/>
      <c r="L34" s="93"/>
      <c r="M34" s="95" t="s">
        <v>229</v>
      </c>
    </row>
    <row r="35" spans="1:14" ht="12" customHeight="1">
      <c r="A35" s="117" t="s">
        <v>147</v>
      </c>
      <c r="B35" s="109">
        <v>17</v>
      </c>
      <c r="D35" s="110" t="s">
        <v>147</v>
      </c>
      <c r="E35" s="109" t="s">
        <v>7</v>
      </c>
      <c r="F35" s="111" t="s">
        <v>95</v>
      </c>
      <c r="G35" s="107" t="s">
        <v>8</v>
      </c>
      <c r="H35" s="7"/>
      <c r="I35" s="124"/>
      <c r="J35" s="59"/>
      <c r="K35" s="59"/>
      <c r="L35" s="93"/>
      <c r="M35" s="105">
        <v>32</v>
      </c>
      <c r="N35" s="7"/>
    </row>
    <row r="36" spans="1:14" ht="12" customHeight="1">
      <c r="A36" s="117"/>
      <c r="B36" s="109"/>
      <c r="D36" s="110"/>
      <c r="E36" s="109"/>
      <c r="F36" s="111"/>
      <c r="G36" s="107"/>
      <c r="H36" s="8"/>
      <c r="I36" s="115"/>
      <c r="J36" s="95"/>
      <c r="K36" s="59"/>
      <c r="L36" s="93"/>
      <c r="M36" s="95"/>
      <c r="N36" s="7"/>
    </row>
    <row r="37" spans="1:14" ht="12" customHeight="1">
      <c r="A37" s="117"/>
      <c r="B37" s="109">
        <v>18</v>
      </c>
      <c r="D37" s="110" t="s">
        <v>195</v>
      </c>
      <c r="E37" s="109" t="s">
        <v>7</v>
      </c>
      <c r="F37" s="111"/>
      <c r="G37" s="107" t="s">
        <v>8</v>
      </c>
      <c r="H37" s="10"/>
      <c r="I37" s="133"/>
      <c r="J37" s="113" t="s">
        <v>147</v>
      </c>
      <c r="K37" s="59"/>
      <c r="L37" s="93"/>
      <c r="M37" s="95"/>
      <c r="N37" s="7"/>
    </row>
    <row r="38" spans="1:14" ht="12" customHeight="1">
      <c r="A38" s="117"/>
      <c r="B38" s="109"/>
      <c r="D38" s="110"/>
      <c r="E38" s="109"/>
      <c r="F38" s="111"/>
      <c r="G38" s="107"/>
      <c r="H38" s="7"/>
      <c r="I38" s="108"/>
      <c r="J38" s="128"/>
      <c r="K38" s="59"/>
      <c r="L38" s="93"/>
      <c r="M38" s="95"/>
      <c r="N38" s="7"/>
    </row>
    <row r="39" spans="1:14" ht="12" customHeight="1">
      <c r="A39" s="117"/>
      <c r="B39" s="109">
        <v>19</v>
      </c>
      <c r="D39" s="110" t="s">
        <v>180</v>
      </c>
      <c r="E39" s="109" t="s">
        <v>7</v>
      </c>
      <c r="F39" s="111" t="s">
        <v>200</v>
      </c>
      <c r="G39" s="107" t="s">
        <v>8</v>
      </c>
      <c r="H39" s="14"/>
      <c r="I39" s="108" t="s">
        <v>172</v>
      </c>
      <c r="J39" s="118">
        <v>32</v>
      </c>
      <c r="K39" s="95"/>
      <c r="L39" s="93"/>
      <c r="M39" s="95"/>
      <c r="N39" s="7"/>
    </row>
    <row r="40" spans="1:14" ht="12" customHeight="1">
      <c r="A40" s="117"/>
      <c r="B40" s="109"/>
      <c r="D40" s="110"/>
      <c r="E40" s="109"/>
      <c r="F40" s="111"/>
      <c r="G40" s="107"/>
      <c r="H40" s="8"/>
      <c r="I40" s="123"/>
      <c r="J40" s="127"/>
      <c r="K40" s="95"/>
      <c r="L40" s="93"/>
      <c r="M40" s="95"/>
      <c r="N40" s="7"/>
    </row>
    <row r="41" spans="1:14" ht="12" customHeight="1">
      <c r="A41" s="117"/>
      <c r="B41" s="109">
        <v>20</v>
      </c>
      <c r="D41" s="110" t="s">
        <v>172</v>
      </c>
      <c r="E41" s="109" t="s">
        <v>7</v>
      </c>
      <c r="F41" s="111" t="s">
        <v>97</v>
      </c>
      <c r="G41" s="107" t="s">
        <v>8</v>
      </c>
      <c r="H41" s="10"/>
      <c r="I41" s="120">
        <v>41</v>
      </c>
      <c r="J41" s="93"/>
      <c r="K41" s="95"/>
      <c r="L41" s="93"/>
      <c r="M41" s="95"/>
      <c r="N41" s="7"/>
    </row>
    <row r="42" spans="1:14" ht="12" customHeight="1">
      <c r="A42" s="117"/>
      <c r="B42" s="109"/>
      <c r="D42" s="110"/>
      <c r="E42" s="109"/>
      <c r="F42" s="111"/>
      <c r="G42" s="107"/>
      <c r="H42" s="7"/>
      <c r="I42" s="121"/>
      <c r="J42" s="93"/>
      <c r="K42" s="95" t="s">
        <v>223</v>
      </c>
      <c r="L42" s="93"/>
      <c r="M42" s="95"/>
      <c r="N42" s="7"/>
    </row>
    <row r="43" spans="1:14" ht="12" customHeight="1">
      <c r="A43" s="132" t="s">
        <v>109</v>
      </c>
      <c r="B43" s="109">
        <v>21</v>
      </c>
      <c r="D43" s="110" t="s">
        <v>196</v>
      </c>
      <c r="E43" s="109" t="s">
        <v>7</v>
      </c>
      <c r="F43" s="111" t="s">
        <v>96</v>
      </c>
      <c r="G43" s="107" t="s">
        <v>8</v>
      </c>
      <c r="H43" s="7"/>
      <c r="I43" s="95"/>
      <c r="J43" s="93"/>
      <c r="K43" s="99">
        <v>32</v>
      </c>
      <c r="L43" s="93"/>
      <c r="M43" s="95"/>
      <c r="N43" s="7"/>
    </row>
    <row r="44" spans="1:14" ht="12" customHeight="1">
      <c r="A44" s="132"/>
      <c r="B44" s="109"/>
      <c r="D44" s="110"/>
      <c r="E44" s="109"/>
      <c r="F44" s="111"/>
      <c r="G44" s="107"/>
      <c r="H44" s="8"/>
      <c r="I44" s="100" t="s">
        <v>223</v>
      </c>
      <c r="J44" s="93"/>
      <c r="K44" s="93"/>
      <c r="L44" s="93"/>
      <c r="M44" s="95"/>
      <c r="N44" s="7"/>
    </row>
    <row r="45" spans="1:14" ht="12" customHeight="1">
      <c r="A45" s="132"/>
      <c r="B45" s="109">
        <v>22</v>
      </c>
      <c r="D45" s="110" t="s">
        <v>143</v>
      </c>
      <c r="E45" s="109" t="s">
        <v>7</v>
      </c>
      <c r="F45" s="111" t="s">
        <v>201</v>
      </c>
      <c r="G45" s="107" t="s">
        <v>8</v>
      </c>
      <c r="H45" s="19"/>
      <c r="I45" s="101">
        <v>50</v>
      </c>
      <c r="J45" s="98"/>
      <c r="K45" s="93"/>
      <c r="L45" s="93"/>
      <c r="M45" s="95"/>
      <c r="N45" s="7"/>
    </row>
    <row r="46" spans="1:14" ht="12" customHeight="1">
      <c r="A46" s="132"/>
      <c r="B46" s="109"/>
      <c r="D46" s="110"/>
      <c r="E46" s="109"/>
      <c r="F46" s="111"/>
      <c r="G46" s="107"/>
      <c r="H46" s="20"/>
      <c r="I46" s="106"/>
      <c r="J46" s="97" t="s">
        <v>223</v>
      </c>
      <c r="K46" s="93"/>
      <c r="L46" s="93"/>
      <c r="M46" s="95"/>
      <c r="N46" s="7"/>
    </row>
    <row r="47" spans="1:14" ht="12" customHeight="1">
      <c r="A47" s="132"/>
      <c r="B47" s="109">
        <v>23</v>
      </c>
      <c r="D47" s="110" t="s">
        <v>195</v>
      </c>
      <c r="E47" s="109" t="s">
        <v>7</v>
      </c>
      <c r="F47" s="111"/>
      <c r="G47" s="107" t="s">
        <v>8</v>
      </c>
      <c r="H47" s="14"/>
      <c r="I47" s="106"/>
      <c r="J47" s="104">
        <v>32</v>
      </c>
      <c r="K47" s="93"/>
      <c r="L47" s="93"/>
      <c r="M47" s="95"/>
      <c r="N47" s="7"/>
    </row>
    <row r="48" spans="1:14" ht="12" customHeight="1">
      <c r="A48" s="132"/>
      <c r="B48" s="109"/>
      <c r="D48" s="110"/>
      <c r="E48" s="109"/>
      <c r="F48" s="111"/>
      <c r="G48" s="107"/>
      <c r="H48" s="8"/>
      <c r="I48" s="94"/>
      <c r="J48" s="91"/>
      <c r="K48" s="93"/>
      <c r="L48" s="93"/>
      <c r="M48" s="95"/>
      <c r="N48" s="7"/>
    </row>
    <row r="49" spans="1:14" ht="12" customHeight="1">
      <c r="A49" s="132"/>
      <c r="B49" s="109">
        <v>24</v>
      </c>
      <c r="D49" s="110" t="s">
        <v>14</v>
      </c>
      <c r="E49" s="109" t="s">
        <v>7</v>
      </c>
      <c r="F49" s="111" t="s">
        <v>95</v>
      </c>
      <c r="G49" s="107" t="s">
        <v>8</v>
      </c>
      <c r="H49" s="10"/>
      <c r="I49" s="102"/>
      <c r="J49" s="59"/>
      <c r="K49" s="93"/>
      <c r="L49" s="93"/>
      <c r="M49" s="95"/>
      <c r="N49" s="7"/>
    </row>
    <row r="50" spans="1:14" ht="12" customHeight="1">
      <c r="A50" s="132"/>
      <c r="B50" s="109"/>
      <c r="D50" s="110"/>
      <c r="E50" s="109"/>
      <c r="F50" s="111"/>
      <c r="G50" s="107"/>
      <c r="H50" s="7"/>
      <c r="I50" s="95"/>
      <c r="J50" s="59"/>
      <c r="K50" s="93"/>
      <c r="L50" s="93" t="s">
        <v>224</v>
      </c>
      <c r="M50" s="95"/>
      <c r="N50" s="7"/>
    </row>
    <row r="51" spans="1:14" ht="12" customHeight="1">
      <c r="A51" s="132" t="s">
        <v>104</v>
      </c>
      <c r="B51" s="109">
        <v>25</v>
      </c>
      <c r="D51" s="110" t="s">
        <v>108</v>
      </c>
      <c r="E51" s="109" t="s">
        <v>7</v>
      </c>
      <c r="F51" s="111" t="s">
        <v>201</v>
      </c>
      <c r="G51" s="107" t="s">
        <v>8</v>
      </c>
      <c r="H51" s="7"/>
      <c r="I51" s="114"/>
      <c r="J51" s="59"/>
      <c r="K51" s="93"/>
      <c r="L51" s="105">
        <v>50</v>
      </c>
      <c r="M51" s="59"/>
      <c r="N51" s="7"/>
    </row>
    <row r="52" spans="1:14" ht="12" customHeight="1">
      <c r="A52" s="132"/>
      <c r="B52" s="109"/>
      <c r="D52" s="110"/>
      <c r="E52" s="109"/>
      <c r="F52" s="111"/>
      <c r="G52" s="107"/>
      <c r="H52" s="8"/>
      <c r="I52" s="115"/>
      <c r="J52" s="95"/>
      <c r="K52" s="93"/>
      <c r="L52" s="95"/>
      <c r="M52" s="59"/>
      <c r="N52" s="7"/>
    </row>
    <row r="53" spans="1:14" ht="12" customHeight="1">
      <c r="A53" s="132"/>
      <c r="B53" s="109">
        <v>26</v>
      </c>
      <c r="D53" s="110" t="s">
        <v>195</v>
      </c>
      <c r="E53" s="109" t="s">
        <v>7</v>
      </c>
      <c r="F53" s="111"/>
      <c r="G53" s="107" t="s">
        <v>8</v>
      </c>
      <c r="H53" s="19"/>
      <c r="I53" s="116"/>
      <c r="J53" s="113" t="s">
        <v>224</v>
      </c>
      <c r="K53" s="93"/>
      <c r="L53" s="95"/>
      <c r="M53" s="59"/>
      <c r="N53" s="7"/>
    </row>
    <row r="54" spans="1:14" ht="12" customHeight="1">
      <c r="A54" s="132"/>
      <c r="B54" s="109"/>
      <c r="D54" s="110"/>
      <c r="E54" s="109"/>
      <c r="F54" s="111"/>
      <c r="G54" s="107"/>
      <c r="H54" s="20"/>
      <c r="I54" s="131"/>
      <c r="J54" s="128"/>
      <c r="K54" s="93"/>
      <c r="L54" s="95"/>
      <c r="M54" s="59"/>
      <c r="N54" s="7"/>
    </row>
    <row r="55" spans="1:14" ht="12" customHeight="1">
      <c r="A55" s="132"/>
      <c r="B55" s="109">
        <v>27</v>
      </c>
      <c r="D55" s="110" t="s">
        <v>113</v>
      </c>
      <c r="E55" s="109" t="s">
        <v>7</v>
      </c>
      <c r="F55" s="111" t="s">
        <v>200</v>
      </c>
      <c r="G55" s="107" t="s">
        <v>8</v>
      </c>
      <c r="H55" s="7"/>
      <c r="I55" s="108" t="s">
        <v>228</v>
      </c>
      <c r="J55" s="118">
        <v>32</v>
      </c>
      <c r="K55" s="93"/>
      <c r="L55" s="95"/>
      <c r="M55" s="59"/>
      <c r="N55" s="7"/>
    </row>
    <row r="56" spans="1:14" ht="12" customHeight="1">
      <c r="A56" s="132"/>
      <c r="B56" s="109"/>
      <c r="D56" s="110"/>
      <c r="E56" s="109"/>
      <c r="F56" s="111"/>
      <c r="G56" s="107"/>
      <c r="H56" s="8"/>
      <c r="I56" s="123"/>
      <c r="J56" s="127"/>
      <c r="K56" s="93"/>
      <c r="L56" s="95"/>
      <c r="M56" s="59"/>
      <c r="N56" s="7"/>
    </row>
    <row r="57" spans="1:14" ht="12" customHeight="1">
      <c r="A57" s="132"/>
      <c r="B57" s="109">
        <v>28</v>
      </c>
      <c r="D57" s="110" t="s">
        <v>104</v>
      </c>
      <c r="E57" s="109" t="s">
        <v>7</v>
      </c>
      <c r="F57" s="111" t="s">
        <v>97</v>
      </c>
      <c r="G57" s="107" t="s">
        <v>8</v>
      </c>
      <c r="H57" s="10"/>
      <c r="I57" s="120">
        <v>41</v>
      </c>
      <c r="J57" s="93"/>
      <c r="K57" s="93"/>
      <c r="L57" s="95"/>
      <c r="M57" s="59"/>
      <c r="N57" s="7"/>
    </row>
    <row r="58" spans="1:14" ht="12" customHeight="1">
      <c r="A58" s="132"/>
      <c r="B58" s="109"/>
      <c r="D58" s="110"/>
      <c r="E58" s="109"/>
      <c r="F58" s="111"/>
      <c r="G58" s="107"/>
      <c r="H58" s="7"/>
      <c r="I58" s="121"/>
      <c r="J58" s="93"/>
      <c r="K58" s="94" t="s">
        <v>224</v>
      </c>
      <c r="L58" s="95"/>
      <c r="M58" s="59"/>
      <c r="N58" s="7"/>
    </row>
    <row r="59" spans="1:14" ht="12" customHeight="1">
      <c r="A59" s="132" t="s">
        <v>109</v>
      </c>
      <c r="B59" s="109">
        <v>29</v>
      </c>
      <c r="D59" s="110" t="s">
        <v>177</v>
      </c>
      <c r="E59" s="109" t="s">
        <v>7</v>
      </c>
      <c r="F59" s="111" t="s">
        <v>96</v>
      </c>
      <c r="G59" s="107" t="s">
        <v>8</v>
      </c>
      <c r="H59" s="14"/>
      <c r="I59" s="114" t="s">
        <v>148</v>
      </c>
      <c r="J59" s="93"/>
      <c r="K59" s="103">
        <v>50</v>
      </c>
      <c r="L59" s="59"/>
      <c r="M59" s="59"/>
      <c r="N59" s="7"/>
    </row>
    <row r="60" spans="1:14" ht="12" customHeight="1">
      <c r="A60" s="132"/>
      <c r="B60" s="109"/>
      <c r="D60" s="110"/>
      <c r="E60" s="109"/>
      <c r="F60" s="111"/>
      <c r="G60" s="107"/>
      <c r="H60" s="8"/>
      <c r="I60" s="115"/>
      <c r="J60" s="93"/>
      <c r="K60" s="95"/>
      <c r="L60" s="59"/>
      <c r="M60" s="59"/>
      <c r="N60" s="7"/>
    </row>
    <row r="61" spans="1:14" ht="12" customHeight="1">
      <c r="A61" s="132"/>
      <c r="B61" s="109">
        <v>30</v>
      </c>
      <c r="D61" s="110" t="s">
        <v>148</v>
      </c>
      <c r="E61" s="109" t="s">
        <v>7</v>
      </c>
      <c r="F61" s="111" t="s">
        <v>95</v>
      </c>
      <c r="G61" s="107" t="s">
        <v>8</v>
      </c>
      <c r="H61" s="10"/>
      <c r="I61" s="116">
        <v>41</v>
      </c>
      <c r="J61" s="119" t="s">
        <v>148</v>
      </c>
      <c r="K61" s="95"/>
      <c r="L61" s="59"/>
      <c r="M61" s="59"/>
      <c r="N61" s="7"/>
    </row>
    <row r="62" spans="1:14" ht="12" customHeight="1">
      <c r="A62" s="132"/>
      <c r="B62" s="109"/>
      <c r="D62" s="110"/>
      <c r="E62" s="109"/>
      <c r="F62" s="111"/>
      <c r="G62" s="107"/>
      <c r="H62" s="7"/>
      <c r="I62" s="131"/>
      <c r="J62" s="125"/>
      <c r="K62" s="95"/>
      <c r="L62" s="59"/>
      <c r="M62" s="59"/>
      <c r="N62" s="7"/>
    </row>
    <row r="63" spans="1:14" ht="12" customHeight="1">
      <c r="A63" s="132"/>
      <c r="B63" s="109">
        <v>31</v>
      </c>
      <c r="D63" s="110" t="s">
        <v>195</v>
      </c>
      <c r="E63" s="109" t="s">
        <v>7</v>
      </c>
      <c r="F63" s="111"/>
      <c r="G63" s="107" t="s">
        <v>8</v>
      </c>
      <c r="H63" s="14"/>
      <c r="I63" s="93"/>
      <c r="J63" s="112">
        <v>32</v>
      </c>
      <c r="K63" s="59"/>
      <c r="L63" s="59"/>
      <c r="M63" s="59"/>
      <c r="N63" s="7"/>
    </row>
    <row r="64" spans="1:14" ht="12" customHeight="1">
      <c r="A64" s="132"/>
      <c r="B64" s="109"/>
      <c r="D64" s="110"/>
      <c r="E64" s="109"/>
      <c r="F64" s="111"/>
      <c r="G64" s="107"/>
      <c r="H64" s="8"/>
      <c r="I64" s="93"/>
      <c r="J64" s="126"/>
      <c r="K64" s="59"/>
      <c r="L64" s="59"/>
      <c r="M64" s="59"/>
      <c r="N64" s="7"/>
    </row>
    <row r="65" spans="1:14" ht="12" customHeight="1">
      <c r="A65" s="132"/>
      <c r="B65" s="109">
        <v>32</v>
      </c>
      <c r="D65" s="110" t="s">
        <v>102</v>
      </c>
      <c r="E65" s="109" t="s">
        <v>7</v>
      </c>
      <c r="F65" s="111" t="s">
        <v>200</v>
      </c>
      <c r="G65" s="107" t="s">
        <v>8</v>
      </c>
      <c r="H65" s="19"/>
      <c r="I65" s="103"/>
      <c r="J65" s="59"/>
      <c r="K65" s="59"/>
      <c r="L65" s="59"/>
      <c r="M65" s="59"/>
      <c r="N65" s="7"/>
    </row>
    <row r="66" spans="1:14" ht="12" customHeight="1">
      <c r="A66" s="132"/>
      <c r="B66" s="109"/>
      <c r="D66" s="110"/>
      <c r="E66" s="109"/>
      <c r="F66" s="111"/>
      <c r="G66" s="107"/>
      <c r="H66" s="20"/>
      <c r="I66" s="4"/>
      <c r="J66" s="1"/>
      <c r="M66" s="1"/>
      <c r="N66" s="7"/>
    </row>
  </sheetData>
  <sheetProtection/>
  <mergeCells count="205">
    <mergeCell ref="D1:D2"/>
    <mergeCell ref="A3:A10"/>
    <mergeCell ref="B3:B4"/>
    <mergeCell ref="D3:D4"/>
    <mergeCell ref="E3:E4"/>
    <mergeCell ref="F3:F4"/>
    <mergeCell ref="B9:B10"/>
    <mergeCell ref="D9:D10"/>
    <mergeCell ref="E9:E10"/>
    <mergeCell ref="F9:F10"/>
    <mergeCell ref="G3:G4"/>
    <mergeCell ref="B5:B6"/>
    <mergeCell ref="D5:D6"/>
    <mergeCell ref="E5:E6"/>
    <mergeCell ref="F5:F6"/>
    <mergeCell ref="G5:G6"/>
    <mergeCell ref="J5:J6"/>
    <mergeCell ref="I6:I7"/>
    <mergeCell ref="B7:B8"/>
    <mergeCell ref="D7:D8"/>
    <mergeCell ref="E7:E8"/>
    <mergeCell ref="F7:F8"/>
    <mergeCell ref="G7:G8"/>
    <mergeCell ref="G9:G10"/>
    <mergeCell ref="A11:A18"/>
    <mergeCell ref="B11:B12"/>
    <mergeCell ref="D11:D12"/>
    <mergeCell ref="E11:E12"/>
    <mergeCell ref="F11:F12"/>
    <mergeCell ref="G11:G12"/>
    <mergeCell ref="B17:B18"/>
    <mergeCell ref="D17:D18"/>
    <mergeCell ref="E17:E18"/>
    <mergeCell ref="I11:I12"/>
    <mergeCell ref="B13:B14"/>
    <mergeCell ref="D13:D14"/>
    <mergeCell ref="E13:E14"/>
    <mergeCell ref="F13:F14"/>
    <mergeCell ref="G13:G14"/>
    <mergeCell ref="I13:I14"/>
    <mergeCell ref="J13:J14"/>
    <mergeCell ref="B15:B16"/>
    <mergeCell ref="D15:D16"/>
    <mergeCell ref="E15:E16"/>
    <mergeCell ref="F15:F16"/>
    <mergeCell ref="G15:G16"/>
    <mergeCell ref="I15:I16"/>
    <mergeCell ref="J15:J16"/>
    <mergeCell ref="A19:A26"/>
    <mergeCell ref="B19:B20"/>
    <mergeCell ref="D19:D20"/>
    <mergeCell ref="E19:E20"/>
    <mergeCell ref="F19:F20"/>
    <mergeCell ref="G19:G20"/>
    <mergeCell ref="E21:E22"/>
    <mergeCell ref="F21:F22"/>
    <mergeCell ref="G21:G22"/>
    <mergeCell ref="B23:B24"/>
    <mergeCell ref="G23:G24"/>
    <mergeCell ref="I23:I24"/>
    <mergeCell ref="J23:J24"/>
    <mergeCell ref="I21:I22"/>
    <mergeCell ref="F17:F18"/>
    <mergeCell ref="G17:G18"/>
    <mergeCell ref="I17:I18"/>
    <mergeCell ref="I19:I20"/>
    <mergeCell ref="J21:J22"/>
    <mergeCell ref="B21:B22"/>
    <mergeCell ref="D21:D22"/>
    <mergeCell ref="B25:B26"/>
    <mergeCell ref="D25:D26"/>
    <mergeCell ref="E25:E26"/>
    <mergeCell ref="F25:F26"/>
    <mergeCell ref="D23:D24"/>
    <mergeCell ref="E23:E24"/>
    <mergeCell ref="F23:F24"/>
    <mergeCell ref="G25:G26"/>
    <mergeCell ref="I25:I26"/>
    <mergeCell ref="A27:A34"/>
    <mergeCell ref="B27:B28"/>
    <mergeCell ref="D27:D28"/>
    <mergeCell ref="E27:E28"/>
    <mergeCell ref="F27:F28"/>
    <mergeCell ref="G27:G28"/>
    <mergeCell ref="B33:B34"/>
    <mergeCell ref="D33:D34"/>
    <mergeCell ref="E33:E34"/>
    <mergeCell ref="F33:F34"/>
    <mergeCell ref="I27:I28"/>
    <mergeCell ref="B29:B30"/>
    <mergeCell ref="D29:D30"/>
    <mergeCell ref="E29:E30"/>
    <mergeCell ref="F29:F30"/>
    <mergeCell ref="G29:G30"/>
    <mergeCell ref="I29:I30"/>
    <mergeCell ref="G33:G34"/>
    <mergeCell ref="B37:B38"/>
    <mergeCell ref="J29:J30"/>
    <mergeCell ref="B31:B32"/>
    <mergeCell ref="D31:D32"/>
    <mergeCell ref="E31:E32"/>
    <mergeCell ref="F31:F32"/>
    <mergeCell ref="G31:G32"/>
    <mergeCell ref="I31:I32"/>
    <mergeCell ref="J31:J32"/>
    <mergeCell ref="J37:J38"/>
    <mergeCell ref="I33:I34"/>
    <mergeCell ref="A35:A42"/>
    <mergeCell ref="B35:B36"/>
    <mergeCell ref="D35:D36"/>
    <mergeCell ref="E35:E36"/>
    <mergeCell ref="F35:F36"/>
    <mergeCell ref="G35:G36"/>
    <mergeCell ref="I35:I36"/>
    <mergeCell ref="F39:F40"/>
    <mergeCell ref="G39:G40"/>
    <mergeCell ref="I39:I40"/>
    <mergeCell ref="D37:D38"/>
    <mergeCell ref="E37:E38"/>
    <mergeCell ref="F37:F38"/>
    <mergeCell ref="G37:G38"/>
    <mergeCell ref="I37:I38"/>
    <mergeCell ref="J39:J40"/>
    <mergeCell ref="B41:B42"/>
    <mergeCell ref="D41:D42"/>
    <mergeCell ref="E41:E42"/>
    <mergeCell ref="F41:F42"/>
    <mergeCell ref="G41:G42"/>
    <mergeCell ref="I41:I42"/>
    <mergeCell ref="B39:B40"/>
    <mergeCell ref="D39:D40"/>
    <mergeCell ref="E39:E40"/>
    <mergeCell ref="A43:A50"/>
    <mergeCell ref="B43:B44"/>
    <mergeCell ref="D43:D44"/>
    <mergeCell ref="E43:E44"/>
    <mergeCell ref="F43:F44"/>
    <mergeCell ref="G43:G44"/>
    <mergeCell ref="B45:B46"/>
    <mergeCell ref="D45:D46"/>
    <mergeCell ref="E45:E46"/>
    <mergeCell ref="F45:F46"/>
    <mergeCell ref="G45:G46"/>
    <mergeCell ref="B47:B48"/>
    <mergeCell ref="D47:D48"/>
    <mergeCell ref="E47:E48"/>
    <mergeCell ref="F47:F48"/>
    <mergeCell ref="G47:G48"/>
    <mergeCell ref="B49:B50"/>
    <mergeCell ref="D49:D50"/>
    <mergeCell ref="E49:E50"/>
    <mergeCell ref="F49:F50"/>
    <mergeCell ref="G49:G50"/>
    <mergeCell ref="A51:A58"/>
    <mergeCell ref="B51:B52"/>
    <mergeCell ref="D51:D52"/>
    <mergeCell ref="E51:E52"/>
    <mergeCell ref="F51:F52"/>
    <mergeCell ref="G51:G52"/>
    <mergeCell ref="I51:I52"/>
    <mergeCell ref="B53:B54"/>
    <mergeCell ref="D53:D54"/>
    <mergeCell ref="E53:E54"/>
    <mergeCell ref="F53:F54"/>
    <mergeCell ref="G53:G54"/>
    <mergeCell ref="I53:I54"/>
    <mergeCell ref="J53:J54"/>
    <mergeCell ref="B55:B56"/>
    <mergeCell ref="D55:D56"/>
    <mergeCell ref="E55:E56"/>
    <mergeCell ref="F55:F56"/>
    <mergeCell ref="G55:G56"/>
    <mergeCell ref="I55:I56"/>
    <mergeCell ref="J55:J56"/>
    <mergeCell ref="B57:B58"/>
    <mergeCell ref="D57:D58"/>
    <mergeCell ref="E57:E58"/>
    <mergeCell ref="F57:F58"/>
    <mergeCell ref="G57:G58"/>
    <mergeCell ref="I57:I58"/>
    <mergeCell ref="A59:A66"/>
    <mergeCell ref="B59:B60"/>
    <mergeCell ref="D59:D60"/>
    <mergeCell ref="E59:E60"/>
    <mergeCell ref="F59:F60"/>
    <mergeCell ref="G59:G60"/>
    <mergeCell ref="B65:B66"/>
    <mergeCell ref="D65:D66"/>
    <mergeCell ref="E65:E66"/>
    <mergeCell ref="F65:F66"/>
    <mergeCell ref="I59:I60"/>
    <mergeCell ref="B61:B62"/>
    <mergeCell ref="D61:D62"/>
    <mergeCell ref="E61:E62"/>
    <mergeCell ref="F61:F62"/>
    <mergeCell ref="G61:G62"/>
    <mergeCell ref="I61:I62"/>
    <mergeCell ref="G65:G66"/>
    <mergeCell ref="J61:J62"/>
    <mergeCell ref="B63:B64"/>
    <mergeCell ref="D63:D64"/>
    <mergeCell ref="E63:E64"/>
    <mergeCell ref="F63:F64"/>
    <mergeCell ref="G63:G64"/>
    <mergeCell ref="J63:J64"/>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R75"/>
  <sheetViews>
    <sheetView view="pageBreakPreview" zoomScaleSheetLayoutView="100" zoomScalePageLayoutView="0" workbookViewId="0" topLeftCell="A1">
      <selection activeCell="I1" sqref="I1"/>
    </sheetView>
  </sheetViews>
  <sheetFormatPr defaultColWidth="9.00390625" defaultRowHeight="13.5"/>
  <cols>
    <col min="1" max="1" width="10.25390625" style="69" customWidth="1"/>
    <col min="2" max="3" width="3.75390625" style="69" customWidth="1"/>
    <col min="4" max="5" width="3.625" style="69" customWidth="1"/>
    <col min="6" max="6" width="4.875" style="69" customWidth="1"/>
    <col min="7" max="7" width="15.75390625" style="69" customWidth="1"/>
    <col min="8" max="8" width="3.625" style="69" customWidth="1"/>
    <col min="9" max="9" width="5.75390625" style="69" customWidth="1"/>
    <col min="10" max="11" width="3.75390625" style="69" customWidth="1"/>
    <col min="12" max="13" width="3.625" style="69" customWidth="1"/>
    <col min="14" max="14" width="4.875" style="69" customWidth="1"/>
    <col min="15" max="15" width="12.75390625" style="69" customWidth="1"/>
    <col min="16" max="16" width="3.625" style="69" customWidth="1"/>
    <col min="17" max="17" width="9.00390625" style="69" customWidth="1"/>
    <col min="18" max="18" width="5.25390625" style="69" customWidth="1"/>
    <col min="19" max="16384" width="9.00390625" style="69" customWidth="1"/>
  </cols>
  <sheetData>
    <row r="1" spans="1:16" ht="12.75">
      <c r="A1" s="69" t="s">
        <v>156</v>
      </c>
      <c r="B1" s="135" t="s">
        <v>157</v>
      </c>
      <c r="C1" s="135"/>
      <c r="D1" s="135"/>
      <c r="E1" s="135"/>
      <c r="F1" s="135"/>
      <c r="G1" s="135"/>
      <c r="H1" s="71"/>
      <c r="J1" s="135" t="s">
        <v>158</v>
      </c>
      <c r="K1" s="135"/>
      <c r="L1" s="135"/>
      <c r="M1" s="135"/>
      <c r="N1" s="135"/>
      <c r="O1" s="135"/>
      <c r="P1" s="71"/>
    </row>
    <row r="2" spans="2:14" ht="12.75">
      <c r="B2" s="135" t="s">
        <v>156</v>
      </c>
      <c r="C2" s="135"/>
      <c r="D2" s="71"/>
      <c r="E2" s="135" t="s">
        <v>159</v>
      </c>
      <c r="F2" s="135"/>
      <c r="J2" s="135" t="s">
        <v>156</v>
      </c>
      <c r="K2" s="135"/>
      <c r="L2" s="71"/>
      <c r="M2" s="135" t="s">
        <v>159</v>
      </c>
      <c r="N2" s="135"/>
    </row>
    <row r="3" spans="1:14" ht="12.75">
      <c r="A3" s="69" t="s">
        <v>160</v>
      </c>
      <c r="B3" s="69">
        <f>C4+C11+C16</f>
        <v>46</v>
      </c>
      <c r="E3" s="69">
        <f>F4+F11+F16</f>
        <v>12</v>
      </c>
      <c r="F3" s="69" t="s">
        <v>161</v>
      </c>
      <c r="J3" s="69">
        <f>K4+K11+K16</f>
        <v>46</v>
      </c>
      <c r="M3" s="69">
        <f>N4+N11+N16</f>
        <v>12</v>
      </c>
      <c r="N3" s="69" t="s">
        <v>161</v>
      </c>
    </row>
    <row r="4" spans="1:17" ht="12.75">
      <c r="A4" s="72" t="s">
        <v>95</v>
      </c>
      <c r="C4" s="69">
        <v>21</v>
      </c>
      <c r="F4" s="69">
        <v>5</v>
      </c>
      <c r="G4" s="69" t="s">
        <v>147</v>
      </c>
      <c r="H4" s="69" t="s">
        <v>137</v>
      </c>
      <c r="I4" s="69" t="s">
        <v>183</v>
      </c>
      <c r="K4" s="69">
        <v>19</v>
      </c>
      <c r="N4" s="69">
        <v>5</v>
      </c>
      <c r="O4" s="69" t="s">
        <v>147</v>
      </c>
      <c r="P4" s="69" t="s">
        <v>137</v>
      </c>
      <c r="Q4" s="69" t="s">
        <v>183</v>
      </c>
    </row>
    <row r="5" spans="1:17" ht="12.75">
      <c r="A5" s="69" t="s">
        <v>22</v>
      </c>
      <c r="G5" s="69" t="s">
        <v>14</v>
      </c>
      <c r="H5" s="69" t="s">
        <v>137</v>
      </c>
      <c r="O5" s="69" t="s">
        <v>186</v>
      </c>
      <c r="P5" s="69" t="s">
        <v>137</v>
      </c>
      <c r="Q5" s="69" t="s">
        <v>184</v>
      </c>
    </row>
    <row r="6" spans="7:16" ht="12.75">
      <c r="G6" s="69" t="s">
        <v>189</v>
      </c>
      <c r="H6" s="69" t="s">
        <v>137</v>
      </c>
      <c r="O6" s="69" t="s">
        <v>14</v>
      </c>
      <c r="P6" s="69" t="s">
        <v>137</v>
      </c>
    </row>
    <row r="7" spans="1:16" ht="12.75">
      <c r="A7" s="69" t="s">
        <v>22</v>
      </c>
      <c r="B7" s="69" t="s">
        <v>22</v>
      </c>
      <c r="C7" s="69" t="s">
        <v>22</v>
      </c>
      <c r="E7" s="69" t="s">
        <v>22</v>
      </c>
      <c r="F7" s="69" t="s">
        <v>22</v>
      </c>
      <c r="G7" s="69" t="s">
        <v>118</v>
      </c>
      <c r="H7" s="69" t="s">
        <v>137</v>
      </c>
      <c r="J7" s="69" t="s">
        <v>22</v>
      </c>
      <c r="K7" s="69" t="s">
        <v>22</v>
      </c>
      <c r="M7" s="69" t="s">
        <v>22</v>
      </c>
      <c r="N7" s="69" t="s">
        <v>22</v>
      </c>
      <c r="O7" s="69" t="s">
        <v>173</v>
      </c>
      <c r="P7" s="69" t="s">
        <v>137</v>
      </c>
    </row>
    <row r="8" spans="7:16" ht="12.75">
      <c r="G8" s="69" t="s">
        <v>148</v>
      </c>
      <c r="O8" s="69" t="s">
        <v>118</v>
      </c>
      <c r="P8" s="69" t="s">
        <v>137</v>
      </c>
    </row>
    <row r="11" spans="1:16" ht="12.75">
      <c r="A11" s="72" t="s">
        <v>96</v>
      </c>
      <c r="C11" s="69">
        <v>14</v>
      </c>
      <c r="F11" s="69">
        <v>4</v>
      </c>
      <c r="G11" s="69" t="s">
        <v>142</v>
      </c>
      <c r="H11" s="69" t="s">
        <v>137</v>
      </c>
      <c r="K11" s="69">
        <v>12</v>
      </c>
      <c r="N11" s="69">
        <v>3</v>
      </c>
      <c r="O11" s="69" t="s">
        <v>138</v>
      </c>
      <c r="P11" s="69" t="s">
        <v>137</v>
      </c>
    </row>
    <row r="12" spans="7:16" ht="12.75">
      <c r="G12" s="69" t="s">
        <v>176</v>
      </c>
      <c r="H12" s="69" t="s">
        <v>137</v>
      </c>
      <c r="O12" s="69" t="s">
        <v>146</v>
      </c>
      <c r="P12" s="69" t="s">
        <v>137</v>
      </c>
    </row>
    <row r="13" spans="7:17" ht="12.75">
      <c r="G13" s="69" t="s">
        <v>177</v>
      </c>
      <c r="O13" s="69" t="s">
        <v>178</v>
      </c>
      <c r="P13" s="69" t="s">
        <v>137</v>
      </c>
      <c r="Q13" s="69" t="s">
        <v>183</v>
      </c>
    </row>
    <row r="14" spans="7:9" ht="12.75">
      <c r="G14" s="69" t="s">
        <v>178</v>
      </c>
      <c r="H14" s="69" t="s">
        <v>137</v>
      </c>
      <c r="I14" s="69" t="s">
        <v>183</v>
      </c>
    </row>
    <row r="16" spans="1:16" ht="12.75">
      <c r="A16" s="72" t="s">
        <v>97</v>
      </c>
      <c r="C16" s="69">
        <v>11</v>
      </c>
      <c r="F16" s="69">
        <v>3</v>
      </c>
      <c r="G16" s="69" t="s">
        <v>172</v>
      </c>
      <c r="H16" s="69" t="s">
        <v>137</v>
      </c>
      <c r="K16" s="69">
        <v>15</v>
      </c>
      <c r="N16" s="69">
        <v>4</v>
      </c>
      <c r="O16" s="69" t="s">
        <v>185</v>
      </c>
      <c r="P16" s="69" t="s">
        <v>137</v>
      </c>
    </row>
    <row r="17" spans="7:17" ht="12.75">
      <c r="G17" s="69" t="s">
        <v>104</v>
      </c>
      <c r="H17" s="69" t="s">
        <v>137</v>
      </c>
      <c r="I17" s="69" t="s">
        <v>184</v>
      </c>
      <c r="O17" s="69" t="s">
        <v>63</v>
      </c>
      <c r="P17" s="69" t="s">
        <v>137</v>
      </c>
      <c r="Q17" s="69" t="s">
        <v>184</v>
      </c>
    </row>
    <row r="18" spans="7:16" ht="12.75">
      <c r="G18" s="69" t="s">
        <v>145</v>
      </c>
      <c r="H18" s="69" t="s">
        <v>137</v>
      </c>
      <c r="I18" s="69" t="s">
        <v>184</v>
      </c>
      <c r="O18" s="69" t="s">
        <v>139</v>
      </c>
      <c r="P18" s="69" t="s">
        <v>137</v>
      </c>
    </row>
    <row r="19" spans="1:17" ht="12.75">
      <c r="A19" s="69" t="s">
        <v>22</v>
      </c>
      <c r="B19" s="69" t="s">
        <v>22</v>
      </c>
      <c r="C19" s="69" t="s">
        <v>22</v>
      </c>
      <c r="E19" s="69" t="s">
        <v>22</v>
      </c>
      <c r="F19" s="69" t="s">
        <v>22</v>
      </c>
      <c r="J19" s="69" t="s">
        <v>22</v>
      </c>
      <c r="K19" s="69" t="s">
        <v>22</v>
      </c>
      <c r="M19" s="69" t="s">
        <v>22</v>
      </c>
      <c r="N19" s="69" t="s">
        <v>22</v>
      </c>
      <c r="O19" s="69" t="s">
        <v>145</v>
      </c>
      <c r="P19" s="69" t="s">
        <v>137</v>
      </c>
      <c r="Q19" s="69" t="s">
        <v>184</v>
      </c>
    </row>
    <row r="21" spans="1:16" ht="12.75">
      <c r="A21" s="69" t="s">
        <v>68</v>
      </c>
      <c r="B21" s="69">
        <v>22</v>
      </c>
      <c r="E21" s="69">
        <f>F22+F28</f>
        <v>6</v>
      </c>
      <c r="F21" s="69" t="s">
        <v>161</v>
      </c>
      <c r="G21" s="69" t="s">
        <v>143</v>
      </c>
      <c r="H21" s="69" t="s">
        <v>137</v>
      </c>
      <c r="J21" s="69">
        <v>23</v>
      </c>
      <c r="M21" s="69">
        <f>N22+N28</f>
        <v>5</v>
      </c>
      <c r="N21" s="69" t="s">
        <v>161</v>
      </c>
      <c r="O21" s="69" t="s">
        <v>143</v>
      </c>
      <c r="P21" s="69" t="s">
        <v>137</v>
      </c>
    </row>
    <row r="22" spans="1:16" ht="12.75">
      <c r="A22" s="72" t="s">
        <v>162</v>
      </c>
      <c r="C22" s="69">
        <v>19</v>
      </c>
      <c r="F22" s="69">
        <v>5</v>
      </c>
      <c r="G22" s="69" t="s">
        <v>140</v>
      </c>
      <c r="K22" s="69">
        <v>18</v>
      </c>
      <c r="N22" s="69">
        <v>5</v>
      </c>
      <c r="O22" s="69" t="s">
        <v>187</v>
      </c>
      <c r="P22" s="69" t="s">
        <v>137</v>
      </c>
    </row>
    <row r="23" spans="1:15" ht="12.75">
      <c r="A23" s="69" t="s">
        <v>22</v>
      </c>
      <c r="B23" s="69" t="s">
        <v>22</v>
      </c>
      <c r="E23" s="69" t="s">
        <v>22</v>
      </c>
      <c r="F23" s="69" t="s">
        <v>22</v>
      </c>
      <c r="G23" s="69" t="s">
        <v>108</v>
      </c>
      <c r="J23" s="69" t="s">
        <v>22</v>
      </c>
      <c r="K23" s="69" t="s">
        <v>22</v>
      </c>
      <c r="M23" s="69" t="s">
        <v>22</v>
      </c>
      <c r="N23" s="69" t="s">
        <v>22</v>
      </c>
      <c r="O23" s="69" t="s">
        <v>108</v>
      </c>
    </row>
    <row r="24" spans="7:15" ht="12.75">
      <c r="G24" s="69" t="s">
        <v>103</v>
      </c>
      <c r="O24" s="69" t="s">
        <v>103</v>
      </c>
    </row>
    <row r="25" spans="7:15" ht="12.75">
      <c r="G25" s="69" t="s">
        <v>192</v>
      </c>
      <c r="O25" s="69" t="s">
        <v>140</v>
      </c>
    </row>
    <row r="28" spans="1:14" ht="12.75">
      <c r="A28" s="72" t="s">
        <v>100</v>
      </c>
      <c r="C28" s="69">
        <v>1</v>
      </c>
      <c r="F28" s="69">
        <v>1</v>
      </c>
      <c r="G28" s="69" t="s">
        <v>194</v>
      </c>
      <c r="K28" s="69">
        <v>0</v>
      </c>
      <c r="N28" s="69">
        <v>0</v>
      </c>
    </row>
    <row r="32" spans="1:14" ht="12.75">
      <c r="A32" s="69" t="s">
        <v>163</v>
      </c>
      <c r="B32" s="69">
        <f>C33+C39</f>
        <v>22</v>
      </c>
      <c r="E32" s="69">
        <f>F33+F39</f>
        <v>6</v>
      </c>
      <c r="F32" s="69" t="s">
        <v>161</v>
      </c>
      <c r="J32" s="69">
        <f>K33+K39</f>
        <v>33</v>
      </c>
      <c r="M32" s="69">
        <f>N33+N39</f>
        <v>9</v>
      </c>
      <c r="N32" s="69" t="s">
        <v>161</v>
      </c>
    </row>
    <row r="33" spans="1:15" ht="12.75">
      <c r="A33" s="72" t="s">
        <v>164</v>
      </c>
      <c r="C33" s="69">
        <v>22</v>
      </c>
      <c r="F33" s="69">
        <v>6</v>
      </c>
      <c r="G33" s="69" t="s">
        <v>102</v>
      </c>
      <c r="K33" s="69">
        <v>33</v>
      </c>
      <c r="N33" s="69">
        <v>9</v>
      </c>
      <c r="O33" s="69" t="s">
        <v>102</v>
      </c>
    </row>
    <row r="34" spans="7:15" ht="12.75">
      <c r="G34" s="69" t="s">
        <v>180</v>
      </c>
      <c r="H34" s="69" t="s">
        <v>137</v>
      </c>
      <c r="O34" s="69" t="s">
        <v>179</v>
      </c>
    </row>
    <row r="35" spans="7:17" ht="12.75">
      <c r="G35" s="69" t="s">
        <v>188</v>
      </c>
      <c r="H35" s="69" t="s">
        <v>137</v>
      </c>
      <c r="O35" s="69" t="s">
        <v>180</v>
      </c>
      <c r="P35" s="69" t="s">
        <v>137</v>
      </c>
      <c r="Q35" s="69" t="s">
        <v>183</v>
      </c>
    </row>
    <row r="36" spans="7:15" ht="12.75">
      <c r="G36" s="69" t="s">
        <v>155</v>
      </c>
      <c r="O36" s="69" t="s">
        <v>181</v>
      </c>
    </row>
    <row r="37" spans="7:17" ht="12.75">
      <c r="G37" s="69" t="s">
        <v>144</v>
      </c>
      <c r="O37" s="69" t="s">
        <v>105</v>
      </c>
      <c r="P37" s="69" t="s">
        <v>137</v>
      </c>
      <c r="Q37" s="69" t="s">
        <v>182</v>
      </c>
    </row>
    <row r="38" spans="7:16" ht="12.75">
      <c r="G38" s="69" t="s">
        <v>113</v>
      </c>
      <c r="O38" s="69" t="s">
        <v>188</v>
      </c>
      <c r="P38" s="69" t="s">
        <v>137</v>
      </c>
    </row>
    <row r="39" spans="1:15" ht="12.75">
      <c r="A39" s="72" t="s">
        <v>166</v>
      </c>
      <c r="O39" s="69" t="s">
        <v>113</v>
      </c>
    </row>
    <row r="40" ht="12.75">
      <c r="O40" s="69" t="s">
        <v>165</v>
      </c>
    </row>
    <row r="41" ht="12.75">
      <c r="O41" s="69" t="s">
        <v>190</v>
      </c>
    </row>
    <row r="45" spans="1:14" ht="12.75">
      <c r="A45" s="69" t="s">
        <v>167</v>
      </c>
      <c r="B45" s="69">
        <f>SUM(B3:B40)</f>
        <v>90</v>
      </c>
      <c r="C45" s="69">
        <f>SUM(C3:C40)</f>
        <v>88</v>
      </c>
      <c r="E45" s="69">
        <f>SUM(E3:E40)</f>
        <v>24</v>
      </c>
      <c r="F45" s="69">
        <f>SUM(F3:F40)</f>
        <v>24</v>
      </c>
      <c r="J45" s="69">
        <f>SUM(J3:J40)</f>
        <v>102</v>
      </c>
      <c r="K45" s="69">
        <f>SUM(K3:K40)</f>
        <v>97</v>
      </c>
      <c r="M45" s="69">
        <f>SUM(M3:M40)</f>
        <v>26</v>
      </c>
      <c r="N45" s="69">
        <f>SUM(N3:N40)</f>
        <v>26</v>
      </c>
    </row>
    <row r="47" spans="1:17" ht="12.75">
      <c r="A47" s="69" t="s">
        <v>168</v>
      </c>
      <c r="G47" s="69" t="s">
        <v>76</v>
      </c>
      <c r="O47" s="69" t="s">
        <v>169</v>
      </c>
      <c r="Q47" s="69" t="s">
        <v>174</v>
      </c>
    </row>
    <row r="48" spans="7:15" ht="12.75">
      <c r="G48" s="69" t="s">
        <v>169</v>
      </c>
      <c r="O48" s="69" t="s">
        <v>105</v>
      </c>
    </row>
    <row r="49" spans="7:15" ht="12.75">
      <c r="G49" s="69" t="s">
        <v>101</v>
      </c>
      <c r="O49" s="69" t="s">
        <v>108</v>
      </c>
    </row>
    <row r="50" spans="7:15" ht="12.75">
      <c r="G50" s="69" t="s">
        <v>102</v>
      </c>
      <c r="O50" s="69" t="s">
        <v>191</v>
      </c>
    </row>
    <row r="51" spans="7:15" ht="12.75">
      <c r="G51" s="69" t="s">
        <v>141</v>
      </c>
      <c r="O51" s="69" t="s">
        <v>176</v>
      </c>
    </row>
    <row r="52" spans="7:15" ht="12.75">
      <c r="G52" s="69" t="s">
        <v>106</v>
      </c>
      <c r="O52" s="69" t="s">
        <v>103</v>
      </c>
    </row>
    <row r="53" spans="7:17" ht="12.75">
      <c r="G53" s="69" t="s">
        <v>147</v>
      </c>
      <c r="O53" s="69" t="s">
        <v>143</v>
      </c>
      <c r="Q53" s="69" t="s">
        <v>22</v>
      </c>
    </row>
    <row r="54" spans="7:17" ht="12.75">
      <c r="G54" s="69" t="s">
        <v>103</v>
      </c>
      <c r="O54" s="69" t="s">
        <v>165</v>
      </c>
      <c r="Q54" s="69" t="s">
        <v>174</v>
      </c>
    </row>
    <row r="55" spans="15:17" ht="12.75">
      <c r="O55" s="69" t="s">
        <v>144</v>
      </c>
      <c r="Q55" s="69" t="s">
        <v>174</v>
      </c>
    </row>
    <row r="56" ht="12.75">
      <c r="O56" s="69" t="s">
        <v>113</v>
      </c>
    </row>
    <row r="63" spans="3:17" ht="12.75">
      <c r="C63" s="69" t="s">
        <v>22</v>
      </c>
      <c r="G63" s="69" t="s">
        <v>170</v>
      </c>
      <c r="O63" s="69" t="s">
        <v>170</v>
      </c>
      <c r="Q63" s="69" t="s">
        <v>22</v>
      </c>
    </row>
    <row r="64" spans="6:18" ht="12.75">
      <c r="F64" s="69">
        <v>1</v>
      </c>
      <c r="G64" s="69" t="s">
        <v>109</v>
      </c>
      <c r="I64" s="69">
        <v>2</v>
      </c>
      <c r="J64" s="69" t="s">
        <v>171</v>
      </c>
      <c r="N64" s="69">
        <v>1</v>
      </c>
      <c r="O64" s="69" t="s">
        <v>109</v>
      </c>
      <c r="Q64" s="69">
        <v>2</v>
      </c>
      <c r="R64" s="69" t="s">
        <v>171</v>
      </c>
    </row>
    <row r="65" spans="6:18" ht="12.75">
      <c r="F65" s="69">
        <v>2</v>
      </c>
      <c r="G65" s="69" t="s">
        <v>109</v>
      </c>
      <c r="I65" s="69">
        <v>2</v>
      </c>
      <c r="J65" s="69" t="s">
        <v>171</v>
      </c>
      <c r="K65" s="69" t="s">
        <v>22</v>
      </c>
      <c r="N65" s="69">
        <v>2</v>
      </c>
      <c r="O65" s="69" t="s">
        <v>180</v>
      </c>
      <c r="Q65" s="69">
        <v>3</v>
      </c>
      <c r="R65" s="69" t="s">
        <v>171</v>
      </c>
    </row>
    <row r="66" spans="6:18" ht="12.75">
      <c r="F66" s="69">
        <v>3</v>
      </c>
      <c r="G66" s="69" t="s">
        <v>178</v>
      </c>
      <c r="I66" s="69">
        <v>1.5</v>
      </c>
      <c r="J66" s="69" t="s">
        <v>171</v>
      </c>
      <c r="N66" s="69">
        <v>3</v>
      </c>
      <c r="O66" s="69" t="s">
        <v>178</v>
      </c>
      <c r="Q66" s="69">
        <v>1.5</v>
      </c>
      <c r="R66" s="69" t="s">
        <v>171</v>
      </c>
    </row>
    <row r="67" spans="6:18" ht="12.75">
      <c r="F67" s="69">
        <v>4</v>
      </c>
      <c r="G67" s="69" t="s">
        <v>104</v>
      </c>
      <c r="I67" s="69">
        <v>2</v>
      </c>
      <c r="J67" s="69" t="s">
        <v>171</v>
      </c>
      <c r="N67" s="69">
        <v>4</v>
      </c>
      <c r="O67" s="69" t="s">
        <v>105</v>
      </c>
      <c r="Q67" s="69">
        <v>2</v>
      </c>
      <c r="R67" s="69" t="s">
        <v>171</v>
      </c>
    </row>
    <row r="68" spans="6:18" ht="12.75">
      <c r="F68" s="69">
        <v>5</v>
      </c>
      <c r="G68" s="69" t="s">
        <v>145</v>
      </c>
      <c r="I68" s="69">
        <v>2</v>
      </c>
      <c r="J68" s="69" t="s">
        <v>171</v>
      </c>
      <c r="N68" s="69">
        <v>5</v>
      </c>
      <c r="O68" s="69" t="s">
        <v>103</v>
      </c>
      <c r="Q68" s="69">
        <v>2</v>
      </c>
      <c r="R68" s="69" t="s">
        <v>171</v>
      </c>
    </row>
    <row r="69" spans="6:18" ht="12.75">
      <c r="F69" s="69">
        <v>6</v>
      </c>
      <c r="G69" s="69" t="s">
        <v>109</v>
      </c>
      <c r="I69" s="69">
        <v>2</v>
      </c>
      <c r="J69" s="69" t="s">
        <v>171</v>
      </c>
      <c r="N69" s="69">
        <v>6</v>
      </c>
      <c r="O69" s="69" t="s">
        <v>186</v>
      </c>
      <c r="Q69" s="69">
        <v>2</v>
      </c>
      <c r="R69" s="69" t="s">
        <v>171</v>
      </c>
    </row>
    <row r="70" spans="6:18" ht="12.75">
      <c r="F70" s="69">
        <v>7</v>
      </c>
      <c r="G70" s="77" t="s">
        <v>103</v>
      </c>
      <c r="H70" s="71"/>
      <c r="I70" s="69">
        <v>2</v>
      </c>
      <c r="J70" s="69" t="s">
        <v>171</v>
      </c>
      <c r="N70" s="69">
        <v>7</v>
      </c>
      <c r="O70" s="69" t="s">
        <v>63</v>
      </c>
      <c r="Q70" s="69">
        <v>2</v>
      </c>
      <c r="R70" s="69" t="s">
        <v>171</v>
      </c>
    </row>
    <row r="71" spans="6:18" ht="12.75">
      <c r="F71" s="69">
        <v>8</v>
      </c>
      <c r="G71" s="77" t="s">
        <v>147</v>
      </c>
      <c r="H71" s="71"/>
      <c r="I71" s="69">
        <v>1.5</v>
      </c>
      <c r="J71" s="69" t="s">
        <v>171</v>
      </c>
      <c r="N71" s="69">
        <v>8</v>
      </c>
      <c r="O71" s="71" t="s">
        <v>147</v>
      </c>
      <c r="P71" s="71"/>
      <c r="Q71" s="69">
        <v>1.5</v>
      </c>
      <c r="R71" s="69" t="s">
        <v>171</v>
      </c>
    </row>
    <row r="73" ht="12.75">
      <c r="O73" s="69" t="s">
        <v>22</v>
      </c>
    </row>
    <row r="74" ht="12.75">
      <c r="O74" s="69" t="s">
        <v>22</v>
      </c>
    </row>
    <row r="75" ht="12.75">
      <c r="O75" s="69" t="s">
        <v>22</v>
      </c>
    </row>
  </sheetData>
  <sheetProtection/>
  <mergeCells count="6">
    <mergeCell ref="B1:G1"/>
    <mergeCell ref="J1:O1"/>
    <mergeCell ref="B2:C2"/>
    <mergeCell ref="E2:F2"/>
    <mergeCell ref="J2:K2"/>
    <mergeCell ref="M2:N2"/>
  </mergeCells>
  <printOptions/>
  <pageMargins left="0.787" right="0.787" top="0.57" bottom="0.28" header="0.512" footer="0.17"/>
  <pageSetup horizontalDpi="1200" verticalDpi="1200" orientation="portrait" paperSize="9" scale="82" r:id="rId1"/>
</worksheet>
</file>

<file path=xl/worksheets/sheet4.xml><?xml version="1.0" encoding="utf-8"?>
<worksheet xmlns="http://schemas.openxmlformats.org/spreadsheetml/2006/main" xmlns:r="http://schemas.openxmlformats.org/officeDocument/2006/relationships">
  <dimension ref="A1:T114"/>
  <sheetViews>
    <sheetView view="pageBreakPreview" zoomScaleSheetLayoutView="100" zoomScalePageLayoutView="0" workbookViewId="0" topLeftCell="A1">
      <selection activeCell="J6" sqref="J6"/>
    </sheetView>
  </sheetViews>
  <sheetFormatPr defaultColWidth="9.00390625" defaultRowHeight="13.5"/>
  <cols>
    <col min="1" max="1" width="9.125" style="0" customWidth="1"/>
    <col min="2" max="2" width="11.625" style="60" customWidth="1"/>
    <col min="3" max="3" width="9.25390625" style="1" customWidth="1"/>
    <col min="4" max="4" width="1.875" style="0" customWidth="1"/>
    <col min="5" max="5" width="10.00390625" style="0" bestFit="1" customWidth="1"/>
    <col min="6" max="6" width="6.625" style="0" customWidth="1"/>
    <col min="7" max="7" width="8.875" style="1" customWidth="1"/>
    <col min="8" max="9" width="1.875" style="0" customWidth="1"/>
    <col min="10" max="10" width="8.00390625" style="0" customWidth="1"/>
    <col min="11" max="11" width="11.625" style="60" customWidth="1"/>
    <col min="12" max="12" width="9.75390625" style="1" customWidth="1"/>
    <col min="13" max="13" width="1.875" style="0" customWidth="1"/>
    <col min="14" max="14" width="10.00390625" style="0" customWidth="1"/>
    <col min="15" max="15" width="7.375" style="0" customWidth="1"/>
    <col min="16" max="16" width="8.875" style="1" customWidth="1"/>
    <col min="17" max="17" width="0.74609375" style="0" customWidth="1"/>
  </cols>
  <sheetData>
    <row r="1" spans="1:19" ht="15.75">
      <c r="A1" s="143" t="s">
        <v>114</v>
      </c>
      <c r="B1" s="143"/>
      <c r="C1" s="143"/>
      <c r="D1" s="143"/>
      <c r="E1" s="143"/>
      <c r="F1" s="143"/>
      <c r="G1" s="143"/>
      <c r="H1" s="143"/>
      <c r="I1" s="143"/>
      <c r="J1" s="143"/>
      <c r="K1" s="143"/>
      <c r="L1" s="143"/>
      <c r="M1" s="143"/>
      <c r="N1" s="143"/>
      <c r="O1" s="143"/>
      <c r="P1" s="143"/>
      <c r="Q1" s="143"/>
      <c r="R1" s="43"/>
      <c r="S1" s="43"/>
    </row>
    <row r="2" spans="1:19" ht="15.75">
      <c r="A2" s="29"/>
      <c r="B2" s="59"/>
      <c r="C2" s="29"/>
      <c r="D2" s="29"/>
      <c r="E2" s="29"/>
      <c r="F2" s="29"/>
      <c r="G2" s="29"/>
      <c r="H2" s="29"/>
      <c r="I2" s="29"/>
      <c r="J2" s="29"/>
      <c r="K2" s="59"/>
      <c r="L2" s="29"/>
      <c r="M2" s="29"/>
      <c r="N2" s="29"/>
      <c r="O2" s="29"/>
      <c r="P2" s="29"/>
      <c r="Q2" s="29"/>
      <c r="R2" s="43"/>
      <c r="S2" s="43"/>
    </row>
    <row r="3" spans="1:10" ht="12.75">
      <c r="A3" t="s">
        <v>16</v>
      </c>
      <c r="J3" t="s">
        <v>17</v>
      </c>
    </row>
    <row r="4" spans="1:17" ht="12.75">
      <c r="A4" s="30">
        <v>44899</v>
      </c>
      <c r="B4" s="60" t="s">
        <v>18</v>
      </c>
      <c r="C4" s="31">
        <v>44906</v>
      </c>
      <c r="D4" t="s">
        <v>8</v>
      </c>
      <c r="E4" s="30">
        <v>44906</v>
      </c>
      <c r="F4" t="s">
        <v>18</v>
      </c>
      <c r="G4" s="58">
        <v>44913</v>
      </c>
      <c r="H4" t="s">
        <v>8</v>
      </c>
      <c r="I4" s="30"/>
      <c r="J4" s="30">
        <v>44899</v>
      </c>
      <c r="K4" s="60" t="s">
        <v>18</v>
      </c>
      <c r="L4" s="31">
        <v>44906</v>
      </c>
      <c r="M4" t="s">
        <v>8</v>
      </c>
      <c r="N4" s="30">
        <v>44906</v>
      </c>
      <c r="O4" t="s">
        <v>18</v>
      </c>
      <c r="P4" s="58">
        <v>44913</v>
      </c>
      <c r="Q4" t="s">
        <v>8</v>
      </c>
    </row>
    <row r="5" spans="1:16" ht="12.75">
      <c r="A5" s="33" t="s">
        <v>19</v>
      </c>
      <c r="C5" s="32"/>
      <c r="E5" s="33" t="s">
        <v>20</v>
      </c>
      <c r="G5" s="32"/>
      <c r="J5" s="33" t="s">
        <v>73</v>
      </c>
      <c r="L5" s="32"/>
      <c r="N5" s="33" t="s">
        <v>20</v>
      </c>
      <c r="P5" s="32"/>
    </row>
    <row r="6" spans="1:16" ht="12.75">
      <c r="A6" s="33" t="s">
        <v>9</v>
      </c>
      <c r="B6" s="60" t="s">
        <v>202</v>
      </c>
      <c r="C6" s="32"/>
      <c r="E6" s="33"/>
      <c r="G6" s="32"/>
      <c r="J6" s="33" t="s">
        <v>21</v>
      </c>
      <c r="K6" s="60" t="s">
        <v>202</v>
      </c>
      <c r="L6" s="32" t="s">
        <v>22</v>
      </c>
      <c r="N6" s="33"/>
      <c r="P6" s="32"/>
    </row>
    <row r="7" spans="1:16" ht="12.75">
      <c r="A7" s="33"/>
      <c r="B7" s="61">
        <v>0.375</v>
      </c>
      <c r="C7" s="57" t="s">
        <v>123</v>
      </c>
      <c r="E7" s="33"/>
      <c r="G7" s="32"/>
      <c r="J7" s="33" t="s">
        <v>22</v>
      </c>
      <c r="K7" s="61">
        <v>0.375</v>
      </c>
      <c r="L7" s="57" t="s">
        <v>123</v>
      </c>
      <c r="N7" s="33"/>
      <c r="P7" s="32"/>
    </row>
    <row r="8" spans="1:16" ht="12.75">
      <c r="A8" s="33"/>
      <c r="B8" s="61">
        <v>0.4583333333333333</v>
      </c>
      <c r="C8" s="70">
        <v>1</v>
      </c>
      <c r="E8" s="33"/>
      <c r="G8" s="32"/>
      <c r="J8" s="33"/>
      <c r="K8" s="61">
        <v>0.4583333333333333</v>
      </c>
      <c r="L8" s="57" t="s">
        <v>125</v>
      </c>
      <c r="N8" s="33"/>
      <c r="P8" s="32"/>
    </row>
    <row r="9" spans="1:16" ht="12.75">
      <c r="A9" s="5" t="s">
        <v>12</v>
      </c>
      <c r="B9" s="60" t="s">
        <v>203</v>
      </c>
      <c r="F9" s="64" t="s">
        <v>67</v>
      </c>
      <c r="G9" s="6"/>
      <c r="J9" s="5" t="s">
        <v>12</v>
      </c>
      <c r="K9" s="60" t="s">
        <v>209</v>
      </c>
      <c r="L9" s="1" t="s">
        <v>22</v>
      </c>
      <c r="O9" s="64" t="s">
        <v>67</v>
      </c>
      <c r="P9" s="6"/>
    </row>
    <row r="10" spans="1:16" ht="12.75">
      <c r="A10" s="5" t="s">
        <v>22</v>
      </c>
      <c r="B10" s="61">
        <v>0.375</v>
      </c>
      <c r="C10" s="46" t="s">
        <v>204</v>
      </c>
      <c r="E10" s="1" t="s">
        <v>22</v>
      </c>
      <c r="F10" s="65">
        <v>0.3541666666666667</v>
      </c>
      <c r="G10" s="1" t="s">
        <v>117</v>
      </c>
      <c r="J10" s="5" t="s">
        <v>22</v>
      </c>
      <c r="K10" s="61">
        <v>0.375</v>
      </c>
      <c r="L10" s="46" t="s">
        <v>74</v>
      </c>
      <c r="O10" s="65">
        <v>0.4166666666666667</v>
      </c>
      <c r="P10" s="1" t="s">
        <v>119</v>
      </c>
    </row>
    <row r="11" spans="1:15" ht="12.75">
      <c r="A11" s="5"/>
      <c r="B11" s="61">
        <v>0.4583333333333333</v>
      </c>
      <c r="C11" s="1">
        <v>8</v>
      </c>
      <c r="E11" s="1"/>
      <c r="F11" s="34"/>
      <c r="J11" s="5"/>
      <c r="K11" s="61"/>
      <c r="L11" s="1" t="s">
        <v>22</v>
      </c>
      <c r="O11" s="34"/>
    </row>
    <row r="12" spans="1:16" ht="12.75">
      <c r="A12" s="5" t="s">
        <v>13</v>
      </c>
      <c r="B12" s="61" t="s">
        <v>205</v>
      </c>
      <c r="F12" s="34" t="s">
        <v>22</v>
      </c>
      <c r="G12" s="1" t="s">
        <v>22</v>
      </c>
      <c r="J12" s="5" t="s">
        <v>13</v>
      </c>
      <c r="K12" s="61" t="s">
        <v>207</v>
      </c>
      <c r="L12" s="53"/>
      <c r="O12" s="34" t="s">
        <v>22</v>
      </c>
      <c r="P12" s="1" t="s">
        <v>22</v>
      </c>
    </row>
    <row r="13" spans="1:16" ht="12.75">
      <c r="A13" s="5" t="s">
        <v>22</v>
      </c>
      <c r="B13" s="61">
        <v>0.375</v>
      </c>
      <c r="C13" s="47" t="s">
        <v>149</v>
      </c>
      <c r="F13" s="34" t="s">
        <v>22</v>
      </c>
      <c r="G13" s="1" t="s">
        <v>22</v>
      </c>
      <c r="J13" s="5" t="s">
        <v>22</v>
      </c>
      <c r="K13" s="61">
        <v>0.375</v>
      </c>
      <c r="L13" s="57" t="s">
        <v>149</v>
      </c>
      <c r="O13" s="34"/>
      <c r="P13" s="1" t="s">
        <v>22</v>
      </c>
    </row>
    <row r="14" spans="1:15" ht="12.75">
      <c r="A14" s="5"/>
      <c r="B14" s="61">
        <v>0.4583333333333333</v>
      </c>
      <c r="C14" s="1">
        <v>9</v>
      </c>
      <c r="F14" s="34"/>
      <c r="J14" s="5"/>
      <c r="K14" s="61">
        <v>0.4583333333333333</v>
      </c>
      <c r="L14" s="68">
        <v>9</v>
      </c>
      <c r="O14" s="34"/>
    </row>
    <row r="15" spans="1:13" ht="12.75">
      <c r="A15" s="5" t="s">
        <v>15</v>
      </c>
      <c r="B15" s="60" t="s">
        <v>206</v>
      </c>
      <c r="F15" s="34" t="s">
        <v>22</v>
      </c>
      <c r="G15" s="1" t="s">
        <v>22</v>
      </c>
      <c r="J15" s="5" t="s">
        <v>10</v>
      </c>
      <c r="K15" s="60" t="s">
        <v>210</v>
      </c>
      <c r="L15" s="53"/>
      <c r="M15" s="52"/>
    </row>
    <row r="16" spans="1:13" ht="12.75">
      <c r="A16" s="5"/>
      <c r="B16" s="61">
        <v>0.375</v>
      </c>
      <c r="C16" s="1" t="s">
        <v>124</v>
      </c>
      <c r="J16" s="5"/>
      <c r="K16" s="61">
        <v>0.375</v>
      </c>
      <c r="L16" s="53" t="s">
        <v>124</v>
      </c>
      <c r="M16" s="52"/>
    </row>
    <row r="17" spans="1:12" ht="12.75">
      <c r="A17" s="5"/>
      <c r="B17" s="61">
        <v>0.4583333333333333</v>
      </c>
      <c r="C17" s="1">
        <v>16</v>
      </c>
      <c r="J17" s="5"/>
      <c r="K17" s="61">
        <v>0.4583333333333333</v>
      </c>
      <c r="L17" s="68" t="s">
        <v>152</v>
      </c>
    </row>
    <row r="18" spans="1:15" ht="12.75">
      <c r="A18" s="5" t="s">
        <v>23</v>
      </c>
      <c r="B18" s="61" t="s">
        <v>207</v>
      </c>
      <c r="C18" s="53"/>
      <c r="F18" s="34"/>
      <c r="J18" s="5" t="s">
        <v>23</v>
      </c>
      <c r="K18" s="61" t="s">
        <v>206</v>
      </c>
      <c r="L18" s="53" t="s">
        <v>22</v>
      </c>
      <c r="O18" s="34"/>
    </row>
    <row r="19" spans="1:15" ht="12.75">
      <c r="A19" s="5"/>
      <c r="B19" s="61">
        <v>0.375</v>
      </c>
      <c r="C19" s="53" t="s">
        <v>71</v>
      </c>
      <c r="F19" s="34"/>
      <c r="J19" s="5" t="s">
        <v>22</v>
      </c>
      <c r="K19" s="61">
        <v>0.375</v>
      </c>
      <c r="L19" s="53" t="s">
        <v>71</v>
      </c>
      <c r="O19" s="34"/>
    </row>
    <row r="20" spans="1:15" ht="12.75">
      <c r="A20" s="5" t="s">
        <v>22</v>
      </c>
      <c r="B20" s="61">
        <v>0.4583333333333333</v>
      </c>
      <c r="C20" s="53">
        <v>17</v>
      </c>
      <c r="F20" s="34"/>
      <c r="J20" s="5" t="s">
        <v>22</v>
      </c>
      <c r="K20" s="61">
        <v>0.4583333333333333</v>
      </c>
      <c r="L20" s="53">
        <v>17</v>
      </c>
      <c r="O20" s="34"/>
    </row>
    <row r="21" spans="1:12" ht="12.75">
      <c r="A21" s="5" t="s">
        <v>6</v>
      </c>
      <c r="B21" s="61" t="s">
        <v>202</v>
      </c>
      <c r="C21" s="53"/>
      <c r="J21" s="5" t="s">
        <v>11</v>
      </c>
      <c r="K21" s="61" t="s">
        <v>211</v>
      </c>
      <c r="L21" s="53" t="s">
        <v>22</v>
      </c>
    </row>
    <row r="22" spans="1:12" ht="12.75">
      <c r="A22" s="5"/>
      <c r="B22" s="61">
        <v>0.375</v>
      </c>
      <c r="C22" s="53" t="s">
        <v>150</v>
      </c>
      <c r="J22" s="5" t="s">
        <v>22</v>
      </c>
      <c r="K22" s="61">
        <v>0.375</v>
      </c>
      <c r="L22" s="1" t="s">
        <v>150</v>
      </c>
    </row>
    <row r="23" spans="1:12" ht="12.75">
      <c r="A23" s="5"/>
      <c r="B23" s="61">
        <v>0.4583333333333333</v>
      </c>
      <c r="C23" s="53">
        <v>24</v>
      </c>
      <c r="J23" s="5"/>
      <c r="K23" s="61">
        <v>0.4583333333333333</v>
      </c>
      <c r="L23" s="47" t="s">
        <v>153</v>
      </c>
    </row>
    <row r="24" spans="1:15" ht="12.75">
      <c r="A24" s="5" t="s">
        <v>24</v>
      </c>
      <c r="B24" s="61" t="s">
        <v>208</v>
      </c>
      <c r="C24" s="53" t="s">
        <v>110</v>
      </c>
      <c r="F24" s="34"/>
      <c r="J24" s="5" t="s">
        <v>24</v>
      </c>
      <c r="K24" s="61" t="s">
        <v>213</v>
      </c>
      <c r="O24" s="34"/>
    </row>
    <row r="25" spans="1:15" ht="12.75">
      <c r="A25" s="5" t="s">
        <v>22</v>
      </c>
      <c r="B25" s="61">
        <v>0.375</v>
      </c>
      <c r="C25" s="53" t="s">
        <v>175</v>
      </c>
      <c r="F25" s="34"/>
      <c r="J25" s="5" t="s">
        <v>22</v>
      </c>
      <c r="K25" s="61">
        <v>0.375</v>
      </c>
      <c r="L25" s="1" t="s">
        <v>212</v>
      </c>
      <c r="O25" s="34"/>
    </row>
    <row r="26" spans="1:15" ht="12.75">
      <c r="A26" s="5" t="s">
        <v>22</v>
      </c>
      <c r="B26" s="61">
        <v>0.4583333333333333</v>
      </c>
      <c r="C26" s="53">
        <v>25</v>
      </c>
      <c r="F26" s="34"/>
      <c r="J26" s="5" t="s">
        <v>22</v>
      </c>
      <c r="K26" s="61"/>
      <c r="O26" s="34"/>
    </row>
    <row r="27" spans="1:15" ht="12.75">
      <c r="A27" s="5" t="s">
        <v>25</v>
      </c>
      <c r="B27" s="61" t="s">
        <v>202</v>
      </c>
      <c r="C27" s="1" t="s">
        <v>111</v>
      </c>
      <c r="F27" s="34"/>
      <c r="J27" s="5" t="s">
        <v>25</v>
      </c>
      <c r="K27" s="61" t="s">
        <v>105</v>
      </c>
      <c r="L27" s="1" t="s">
        <v>111</v>
      </c>
      <c r="O27" s="34"/>
    </row>
    <row r="28" spans="1:15" ht="12.75">
      <c r="A28" s="5"/>
      <c r="B28" s="61">
        <v>0.375</v>
      </c>
      <c r="C28" s="53" t="s">
        <v>72</v>
      </c>
      <c r="F28" s="34"/>
      <c r="J28" s="5"/>
      <c r="K28" s="61">
        <v>0.375</v>
      </c>
      <c r="L28" s="1" t="s">
        <v>72</v>
      </c>
      <c r="O28" s="34"/>
    </row>
    <row r="29" spans="1:15" ht="12.75">
      <c r="A29" s="5"/>
      <c r="B29" s="61">
        <v>0.4583333333333333</v>
      </c>
      <c r="C29" s="68" t="s">
        <v>151</v>
      </c>
      <c r="F29" s="34"/>
      <c r="J29" s="5" t="s">
        <v>22</v>
      </c>
      <c r="K29" s="61">
        <v>0.4583333333333333</v>
      </c>
      <c r="L29" s="47" t="s">
        <v>151</v>
      </c>
      <c r="O29" s="34"/>
    </row>
    <row r="30" spans="1:15" ht="12.75">
      <c r="A30" s="5"/>
      <c r="B30" s="61"/>
      <c r="C30" s="53"/>
      <c r="F30" s="34"/>
      <c r="J30" s="5"/>
      <c r="K30" s="61"/>
      <c r="O30" s="34"/>
    </row>
    <row r="31" spans="1:15" ht="12.75">
      <c r="A31" s="5"/>
      <c r="B31" s="61"/>
      <c r="C31" s="6" t="s">
        <v>116</v>
      </c>
      <c r="F31" s="34"/>
      <c r="J31" s="5"/>
      <c r="K31" s="61"/>
      <c r="O31" s="34"/>
    </row>
    <row r="32" spans="1:15" ht="12.75">
      <c r="A32" s="5"/>
      <c r="B32" s="61"/>
      <c r="C32" s="6" t="s">
        <v>115</v>
      </c>
      <c r="F32" s="34"/>
      <c r="J32" s="5"/>
      <c r="K32" s="61"/>
      <c r="O32" s="34"/>
    </row>
    <row r="33" spans="1:15" ht="12.75" customHeight="1">
      <c r="A33" s="5"/>
      <c r="B33" s="62" t="s">
        <v>22</v>
      </c>
      <c r="C33" s="54" t="s">
        <v>214</v>
      </c>
      <c r="F33" s="34"/>
      <c r="J33" s="5"/>
      <c r="K33" s="61"/>
      <c r="O33" s="34"/>
    </row>
    <row r="34" spans="1:2" ht="16.5" customHeight="1">
      <c r="A34" t="s">
        <v>26</v>
      </c>
      <c r="B34" s="60" t="s">
        <v>216</v>
      </c>
    </row>
    <row r="35" spans="2:17" ht="16.5" customHeight="1" hidden="1">
      <c r="B35" s="60" t="s">
        <v>67</v>
      </c>
      <c r="C35" s="107" t="s">
        <v>78</v>
      </c>
      <c r="D35" s="107"/>
      <c r="E35" s="107"/>
      <c r="F35" s="107"/>
      <c r="G35" s="107"/>
      <c r="H35" s="107"/>
      <c r="I35" s="107"/>
      <c r="J35" s="107"/>
      <c r="K35" s="107"/>
      <c r="L35" s="107"/>
      <c r="M35" s="107"/>
      <c r="N35" s="107"/>
      <c r="O35" s="107"/>
      <c r="P35" s="107"/>
      <c r="Q35" s="107"/>
    </row>
    <row r="36" spans="2:17" ht="16.5" customHeight="1" hidden="1">
      <c r="B36" s="60" t="s">
        <v>109</v>
      </c>
      <c r="C36" s="107" t="s">
        <v>112</v>
      </c>
      <c r="D36" s="107"/>
      <c r="E36" s="107"/>
      <c r="F36" s="107"/>
      <c r="G36" s="107"/>
      <c r="H36" s="107"/>
      <c r="I36" s="107"/>
      <c r="J36" s="107"/>
      <c r="K36" s="107"/>
      <c r="L36" s="107"/>
      <c r="M36" s="107"/>
      <c r="N36" s="107"/>
      <c r="O36" s="107"/>
      <c r="P36" s="107"/>
      <c r="Q36" s="107"/>
    </row>
    <row r="37" spans="2:17" ht="16.5" customHeight="1" hidden="1">
      <c r="B37" s="60" t="s">
        <v>76</v>
      </c>
      <c r="C37" s="48" t="s">
        <v>81</v>
      </c>
      <c r="D37" s="6"/>
      <c r="E37" s="6"/>
      <c r="F37" s="6"/>
      <c r="G37" s="6"/>
      <c r="H37" s="6"/>
      <c r="I37" s="6"/>
      <c r="J37" s="6"/>
      <c r="L37" s="6"/>
      <c r="M37" s="6"/>
      <c r="N37" s="6"/>
      <c r="O37" s="6"/>
      <c r="P37" s="6"/>
      <c r="Q37" s="6"/>
    </row>
    <row r="38" spans="2:17" ht="16.5" customHeight="1">
      <c r="B38" s="60" t="s">
        <v>109</v>
      </c>
      <c r="C38" s="73" t="s">
        <v>217</v>
      </c>
      <c r="D38" s="6"/>
      <c r="E38" s="6"/>
      <c r="F38" s="6"/>
      <c r="G38" s="6"/>
      <c r="H38" s="6"/>
      <c r="I38" s="6"/>
      <c r="J38" s="6"/>
      <c r="L38" s="6"/>
      <c r="M38" s="6"/>
      <c r="N38" s="6"/>
      <c r="O38" s="6"/>
      <c r="P38" s="6"/>
      <c r="Q38" s="6"/>
    </row>
    <row r="39" spans="3:17" ht="16.5" customHeight="1">
      <c r="C39" s="74" t="s">
        <v>218</v>
      </c>
      <c r="D39" s="6"/>
      <c r="E39" s="6"/>
      <c r="F39" s="6"/>
      <c r="G39" s="6"/>
      <c r="H39" s="6"/>
      <c r="I39" s="6"/>
      <c r="J39" s="6"/>
      <c r="L39" s="6"/>
      <c r="M39" s="6"/>
      <c r="N39" s="6"/>
      <c r="O39" s="6"/>
      <c r="P39" s="6"/>
      <c r="Q39" s="6"/>
    </row>
    <row r="40" spans="3:17" ht="16.5" customHeight="1">
      <c r="C40" s="73" t="s">
        <v>219</v>
      </c>
      <c r="D40" s="6"/>
      <c r="E40" s="6"/>
      <c r="F40" s="6"/>
      <c r="G40" s="6"/>
      <c r="H40" s="6"/>
      <c r="I40" s="6"/>
      <c r="J40" s="6"/>
      <c r="L40" s="6"/>
      <c r="M40" s="6"/>
      <c r="N40" s="6"/>
      <c r="O40" s="6"/>
      <c r="P40" s="6"/>
      <c r="Q40" s="6"/>
    </row>
    <row r="41" spans="3:17" ht="16.5" customHeight="1">
      <c r="C41" s="48"/>
      <c r="D41" s="6"/>
      <c r="E41" s="6"/>
      <c r="F41" s="6"/>
      <c r="G41" s="6"/>
      <c r="H41" s="6"/>
      <c r="I41" s="6"/>
      <c r="J41" s="6"/>
      <c r="L41" s="6"/>
      <c r="M41" s="6"/>
      <c r="N41" s="6"/>
      <c r="O41" s="6"/>
      <c r="P41" s="6"/>
      <c r="Q41" s="6"/>
    </row>
    <row r="42" spans="2:17" ht="16.5" customHeight="1">
      <c r="B42" s="60" t="s">
        <v>104</v>
      </c>
      <c r="C42" s="56" t="s">
        <v>126</v>
      </c>
      <c r="D42" s="6"/>
      <c r="E42" s="6"/>
      <c r="F42" s="6"/>
      <c r="G42" s="6"/>
      <c r="H42" s="6"/>
      <c r="I42" s="6"/>
      <c r="J42" s="6"/>
      <c r="L42" s="6"/>
      <c r="M42" s="6"/>
      <c r="N42" s="6"/>
      <c r="O42" s="6"/>
      <c r="P42" s="6"/>
      <c r="Q42" s="6"/>
    </row>
    <row r="43" spans="2:17" ht="16.5" customHeight="1" hidden="1">
      <c r="B43" s="60" t="s">
        <v>98</v>
      </c>
      <c r="C43" s="56" t="s">
        <v>127</v>
      </c>
      <c r="D43" s="6"/>
      <c r="E43" s="6"/>
      <c r="F43" s="6"/>
      <c r="G43" s="6"/>
      <c r="H43" s="6"/>
      <c r="I43" s="6"/>
      <c r="J43" s="6"/>
      <c r="L43" s="6"/>
      <c r="M43" s="6"/>
      <c r="N43" s="6"/>
      <c r="O43" s="6"/>
      <c r="P43" s="6"/>
      <c r="Q43" s="6"/>
    </row>
    <row r="44" spans="2:17" ht="16.5" customHeight="1" hidden="1">
      <c r="B44" s="60" t="s">
        <v>106</v>
      </c>
      <c r="C44" s="56" t="s">
        <v>131</v>
      </c>
      <c r="D44" s="6"/>
      <c r="E44" s="6"/>
      <c r="F44" s="6"/>
      <c r="G44" s="6"/>
      <c r="H44" s="6"/>
      <c r="I44" s="6"/>
      <c r="J44" s="6"/>
      <c r="L44" s="6"/>
      <c r="M44" s="6"/>
      <c r="N44" s="6"/>
      <c r="O44" s="6"/>
      <c r="P44" s="6"/>
      <c r="Q44" s="6"/>
    </row>
    <row r="45" spans="2:17" ht="16.5" customHeight="1">
      <c r="B45" s="60" t="s">
        <v>103</v>
      </c>
      <c r="C45" s="56" t="s">
        <v>130</v>
      </c>
      <c r="D45" s="6"/>
      <c r="E45" s="6"/>
      <c r="F45" s="6"/>
      <c r="G45" s="6"/>
      <c r="H45" s="6"/>
      <c r="I45" s="6"/>
      <c r="J45" s="6"/>
      <c r="L45" s="6"/>
      <c r="M45" s="6"/>
      <c r="N45" s="6"/>
      <c r="O45" s="6"/>
      <c r="P45" s="6"/>
      <c r="Q45" s="6"/>
    </row>
    <row r="46" spans="2:17" ht="16.5" customHeight="1" hidden="1">
      <c r="B46" s="60" t="s">
        <v>122</v>
      </c>
      <c r="C46" s="56" t="s">
        <v>129</v>
      </c>
      <c r="D46" s="6"/>
      <c r="E46" s="6"/>
      <c r="F46" s="6"/>
      <c r="G46" s="6"/>
      <c r="H46" s="6"/>
      <c r="I46" s="6"/>
      <c r="J46" s="6"/>
      <c r="L46" s="6"/>
      <c r="M46" s="6"/>
      <c r="N46" s="6"/>
      <c r="O46" s="6"/>
      <c r="P46" s="6"/>
      <c r="Q46" s="6"/>
    </row>
    <row r="47" spans="2:17" ht="16.5" customHeight="1" hidden="1">
      <c r="B47" s="60" t="s">
        <v>107</v>
      </c>
      <c r="C47" s="56" t="s">
        <v>128</v>
      </c>
      <c r="D47" s="6"/>
      <c r="E47" s="6"/>
      <c r="F47" s="6"/>
      <c r="G47" s="6"/>
      <c r="H47" s="6"/>
      <c r="I47" s="6"/>
      <c r="J47" s="6"/>
      <c r="L47" s="6"/>
      <c r="M47" s="6"/>
      <c r="N47" s="6"/>
      <c r="O47" s="6"/>
      <c r="P47" s="6"/>
      <c r="Q47" s="6"/>
    </row>
    <row r="48" spans="2:17" ht="16.5" customHeight="1">
      <c r="B48" s="60" t="s">
        <v>101</v>
      </c>
      <c r="C48" s="56" t="s">
        <v>132</v>
      </c>
      <c r="D48" s="6"/>
      <c r="E48" s="6"/>
      <c r="F48" s="6"/>
      <c r="G48" s="6"/>
      <c r="H48" s="6"/>
      <c r="I48" s="6"/>
      <c r="J48" s="6"/>
      <c r="L48" s="6"/>
      <c r="M48" s="6"/>
      <c r="N48" s="6"/>
      <c r="O48" s="6"/>
      <c r="P48" s="6"/>
      <c r="Q48" s="6"/>
    </row>
    <row r="49" spans="2:17" ht="16.5" customHeight="1" hidden="1">
      <c r="B49" s="60" t="s">
        <v>120</v>
      </c>
      <c r="C49" s="56" t="s">
        <v>133</v>
      </c>
      <c r="D49" s="6"/>
      <c r="E49" s="6"/>
      <c r="F49" s="6"/>
      <c r="G49" s="6"/>
      <c r="H49" s="6"/>
      <c r="I49" s="6"/>
      <c r="J49" s="6"/>
      <c r="L49" s="6"/>
      <c r="M49" s="6"/>
      <c r="N49" s="6"/>
      <c r="O49" s="6"/>
      <c r="P49" s="6"/>
      <c r="Q49" s="6"/>
    </row>
    <row r="50" spans="2:17" ht="16.5" customHeight="1" hidden="1">
      <c r="B50" s="60" t="s">
        <v>99</v>
      </c>
      <c r="C50" s="56" t="s">
        <v>134</v>
      </c>
      <c r="D50" s="6"/>
      <c r="E50" s="6"/>
      <c r="F50" s="6"/>
      <c r="G50" s="6"/>
      <c r="H50" s="6"/>
      <c r="I50" s="6"/>
      <c r="J50" s="6"/>
      <c r="L50" s="6"/>
      <c r="M50" s="6"/>
      <c r="N50" s="6"/>
      <c r="O50" s="6"/>
      <c r="P50" s="6"/>
      <c r="Q50" s="6"/>
    </row>
    <row r="51" spans="2:17" ht="16.5" customHeight="1" hidden="1">
      <c r="B51" s="60" t="s">
        <v>105</v>
      </c>
      <c r="C51" s="56" t="s">
        <v>135</v>
      </c>
      <c r="D51" s="6"/>
      <c r="E51" s="6"/>
      <c r="F51" s="6"/>
      <c r="G51" s="6"/>
      <c r="H51" s="6"/>
      <c r="I51" s="6"/>
      <c r="J51" s="6"/>
      <c r="L51" s="6"/>
      <c r="M51" s="6"/>
      <c r="N51" s="6"/>
      <c r="O51" s="6"/>
      <c r="P51" s="6"/>
      <c r="Q51" s="6"/>
    </row>
    <row r="52" spans="2:17" ht="16.5" customHeight="1" hidden="1">
      <c r="B52" s="60" t="s">
        <v>118</v>
      </c>
      <c r="C52" s="56" t="s">
        <v>136</v>
      </c>
      <c r="D52" s="6"/>
      <c r="E52" s="6"/>
      <c r="F52" s="6"/>
      <c r="G52" s="6"/>
      <c r="H52" s="6"/>
      <c r="I52" s="6"/>
      <c r="J52" s="6"/>
      <c r="L52" s="6"/>
      <c r="M52" s="6"/>
      <c r="N52" s="6"/>
      <c r="O52" s="6"/>
      <c r="P52" s="6"/>
      <c r="Q52" s="6"/>
    </row>
    <row r="53" spans="2:17" ht="16.5" customHeight="1" hidden="1">
      <c r="B53" s="60" t="s">
        <v>14</v>
      </c>
      <c r="C53" s="6" t="s">
        <v>28</v>
      </c>
      <c r="D53" s="6"/>
      <c r="E53" s="6"/>
      <c r="F53" s="6"/>
      <c r="G53" s="6"/>
      <c r="H53" s="6"/>
      <c r="I53" s="6"/>
      <c r="J53" s="6"/>
      <c r="L53" s="6"/>
      <c r="M53" s="6"/>
      <c r="N53" s="6"/>
      <c r="O53" s="6"/>
      <c r="P53" s="6"/>
      <c r="Q53" s="6"/>
    </row>
    <row r="54" spans="2:17" ht="16.5" customHeight="1" hidden="1">
      <c r="B54" s="60" t="s">
        <v>64</v>
      </c>
      <c r="C54" s="142" t="s">
        <v>80</v>
      </c>
      <c r="D54" s="142"/>
      <c r="E54" s="142"/>
      <c r="F54" s="142"/>
      <c r="G54" s="142"/>
      <c r="H54" s="142"/>
      <c r="I54" s="142"/>
      <c r="J54" s="142"/>
      <c r="K54" s="142"/>
      <c r="L54" s="142"/>
      <c r="M54" s="142"/>
      <c r="N54" s="142"/>
      <c r="O54" s="142"/>
      <c r="P54" s="142"/>
      <c r="Q54" s="6"/>
    </row>
    <row r="55" spans="2:17" ht="16.5" customHeight="1" hidden="1">
      <c r="B55" s="60" t="s">
        <v>69</v>
      </c>
      <c r="C55" s="6" t="s">
        <v>82</v>
      </c>
      <c r="D55" s="6"/>
      <c r="E55" s="6"/>
      <c r="F55" s="6"/>
      <c r="G55" s="6"/>
      <c r="H55" s="6"/>
      <c r="I55" s="6"/>
      <c r="J55" s="6"/>
      <c r="L55" s="6"/>
      <c r="M55" s="6"/>
      <c r="N55" s="6"/>
      <c r="O55" s="6"/>
      <c r="P55" s="6"/>
      <c r="Q55" s="6"/>
    </row>
    <row r="56" spans="2:17" ht="16.5" customHeight="1" hidden="1">
      <c r="B56" s="60" t="s">
        <v>70</v>
      </c>
      <c r="C56" s="6" t="s">
        <v>83</v>
      </c>
      <c r="D56" s="6"/>
      <c r="E56" s="6"/>
      <c r="F56" s="6"/>
      <c r="G56" s="6"/>
      <c r="H56" s="6"/>
      <c r="I56" s="6"/>
      <c r="J56" s="6"/>
      <c r="L56" s="6"/>
      <c r="M56" s="6"/>
      <c r="N56" s="6"/>
      <c r="O56" s="6"/>
      <c r="P56" s="6"/>
      <c r="Q56" s="6"/>
    </row>
    <row r="57" spans="2:17" ht="16.5" customHeight="1" hidden="1">
      <c r="B57" s="60" t="s">
        <v>66</v>
      </c>
      <c r="C57" t="s">
        <v>84</v>
      </c>
      <c r="D57" s="6"/>
      <c r="E57" s="6"/>
      <c r="F57" s="6"/>
      <c r="G57" s="6"/>
      <c r="H57" s="6"/>
      <c r="I57" s="6"/>
      <c r="J57" s="6"/>
      <c r="L57" s="6"/>
      <c r="M57" s="6"/>
      <c r="N57" s="6"/>
      <c r="O57" s="6"/>
      <c r="P57" s="6"/>
      <c r="Q57" s="6"/>
    </row>
    <row r="58" spans="3:17" ht="16.5" customHeight="1" hidden="1">
      <c r="C58" t="s">
        <v>85</v>
      </c>
      <c r="D58" s="6"/>
      <c r="E58" s="6"/>
      <c r="F58" s="6"/>
      <c r="G58" s="6"/>
      <c r="H58" s="6"/>
      <c r="I58" s="6"/>
      <c r="J58" s="6"/>
      <c r="L58" s="6"/>
      <c r="M58" s="6"/>
      <c r="N58" s="6"/>
      <c r="O58" s="6"/>
      <c r="P58" s="6"/>
      <c r="Q58" s="6"/>
    </row>
    <row r="59" spans="3:17" ht="16.5" customHeight="1" hidden="1">
      <c r="C59" t="s">
        <v>86</v>
      </c>
      <c r="D59" s="6"/>
      <c r="E59" s="6"/>
      <c r="F59" s="6"/>
      <c r="G59" s="6"/>
      <c r="H59" s="6"/>
      <c r="I59" s="6"/>
      <c r="J59" s="6"/>
      <c r="L59" s="6"/>
      <c r="M59" s="6"/>
      <c r="N59" s="6"/>
      <c r="O59" s="6"/>
      <c r="P59" s="6"/>
      <c r="Q59" s="6"/>
    </row>
    <row r="60" spans="3:17" ht="16.5" customHeight="1" hidden="1">
      <c r="C60" t="s">
        <v>87</v>
      </c>
      <c r="D60" s="6"/>
      <c r="E60" s="6"/>
      <c r="F60" s="6"/>
      <c r="G60" s="6"/>
      <c r="H60" s="6"/>
      <c r="I60" s="6"/>
      <c r="J60" s="6"/>
      <c r="L60" s="6"/>
      <c r="M60" s="6"/>
      <c r="N60" s="6"/>
      <c r="O60" s="6"/>
      <c r="P60" s="6"/>
      <c r="Q60" s="6"/>
    </row>
    <row r="61" spans="3:17" ht="16.5" customHeight="1" hidden="1">
      <c r="C61" t="s">
        <v>88</v>
      </c>
      <c r="D61" s="6"/>
      <c r="E61" s="6"/>
      <c r="F61" s="6"/>
      <c r="G61" s="6"/>
      <c r="H61" s="6"/>
      <c r="I61" s="6"/>
      <c r="J61" s="6"/>
      <c r="L61" s="6"/>
      <c r="M61" s="6"/>
      <c r="N61" s="6"/>
      <c r="O61" s="6"/>
      <c r="P61" s="6"/>
      <c r="Q61" s="6"/>
    </row>
    <row r="62" spans="3:17" ht="16.5" customHeight="1" hidden="1">
      <c r="C62" t="s">
        <v>89</v>
      </c>
      <c r="D62" s="6"/>
      <c r="E62" s="6"/>
      <c r="F62" s="6"/>
      <c r="G62" s="6"/>
      <c r="H62" s="6"/>
      <c r="I62" s="6"/>
      <c r="J62" s="6" t="s">
        <v>90</v>
      </c>
      <c r="L62" s="6"/>
      <c r="M62" s="6"/>
      <c r="N62" s="6"/>
      <c r="O62" s="6"/>
      <c r="P62" s="6"/>
      <c r="Q62" s="6"/>
    </row>
    <row r="63" spans="2:17" ht="16.5" customHeight="1" hidden="1">
      <c r="B63" s="60" t="s">
        <v>79</v>
      </c>
      <c r="C63" t="s">
        <v>91</v>
      </c>
      <c r="D63" s="6"/>
      <c r="E63" s="6"/>
      <c r="F63" s="6"/>
      <c r="G63" s="6"/>
      <c r="H63" s="6"/>
      <c r="I63" s="6"/>
      <c r="J63" s="6"/>
      <c r="L63" s="6"/>
      <c r="M63" s="6"/>
      <c r="N63" s="6"/>
      <c r="O63" s="6"/>
      <c r="P63" s="6"/>
      <c r="Q63" s="6"/>
    </row>
    <row r="64" spans="2:17" ht="16.5" customHeight="1" hidden="1">
      <c r="B64" s="60" t="s">
        <v>77</v>
      </c>
      <c r="C64" s="49" t="s">
        <v>92</v>
      </c>
      <c r="D64" s="6"/>
      <c r="E64" s="6"/>
      <c r="F64" s="6"/>
      <c r="G64" s="6"/>
      <c r="H64" s="6"/>
      <c r="I64" s="6"/>
      <c r="J64" s="6"/>
      <c r="L64" s="6"/>
      <c r="M64" s="6"/>
      <c r="N64" s="6"/>
      <c r="O64" s="6"/>
      <c r="P64" s="6"/>
      <c r="Q64" s="6"/>
    </row>
    <row r="65" spans="3:17" ht="16.5" customHeight="1" hidden="1">
      <c r="C65" s="49" t="s">
        <v>93</v>
      </c>
      <c r="D65" s="6"/>
      <c r="E65" s="6"/>
      <c r="F65" s="6"/>
      <c r="G65" s="6"/>
      <c r="H65" s="6"/>
      <c r="I65" s="6"/>
      <c r="J65" s="6"/>
      <c r="L65" s="6"/>
      <c r="M65" s="6"/>
      <c r="N65" s="6"/>
      <c r="O65" s="6"/>
      <c r="P65" s="6"/>
      <c r="Q65" s="6"/>
    </row>
    <row r="66" spans="2:17" ht="16.5" customHeight="1" hidden="1">
      <c r="B66" s="60" t="s">
        <v>63</v>
      </c>
      <c r="C66" s="6" t="s">
        <v>94</v>
      </c>
      <c r="D66" s="6"/>
      <c r="E66" s="6"/>
      <c r="F66" s="6"/>
      <c r="G66" s="6"/>
      <c r="H66" s="6"/>
      <c r="I66" s="6"/>
      <c r="J66" s="6"/>
      <c r="L66" s="6"/>
      <c r="M66" s="6"/>
      <c r="N66" s="6"/>
      <c r="O66" s="6"/>
      <c r="P66" s="6"/>
      <c r="Q66" s="6"/>
    </row>
    <row r="67" spans="2:17" ht="16.5" customHeight="1" hidden="1">
      <c r="B67" s="60" t="s">
        <v>75</v>
      </c>
      <c r="C67" s="6" t="s">
        <v>27</v>
      </c>
      <c r="D67" s="6"/>
      <c r="E67" s="6"/>
      <c r="F67" s="6"/>
      <c r="G67" s="6"/>
      <c r="H67" s="6"/>
      <c r="I67" s="6"/>
      <c r="J67" s="6"/>
      <c r="L67" s="6"/>
      <c r="M67" s="6"/>
      <c r="N67" s="6"/>
      <c r="O67" s="6"/>
      <c r="P67" s="6"/>
      <c r="Q67" s="6"/>
    </row>
    <row r="68" spans="2:17" ht="16.5" customHeight="1" hidden="1">
      <c r="B68" s="60" t="s">
        <v>139</v>
      </c>
      <c r="C68" s="6" t="s">
        <v>154</v>
      </c>
      <c r="D68" s="6"/>
      <c r="E68" s="6"/>
      <c r="F68" s="6"/>
      <c r="G68" s="6"/>
      <c r="H68" s="6"/>
      <c r="I68" s="6"/>
      <c r="J68" s="6"/>
      <c r="L68" s="6"/>
      <c r="M68" s="6"/>
      <c r="N68" s="6"/>
      <c r="O68" s="6"/>
      <c r="P68" s="6"/>
      <c r="Q68" s="6"/>
    </row>
    <row r="69" spans="3:17" ht="16.5" customHeight="1">
      <c r="C69" s="6"/>
      <c r="D69" s="6"/>
      <c r="E69" s="6"/>
      <c r="F69" s="6"/>
      <c r="G69" s="6"/>
      <c r="H69" s="6"/>
      <c r="I69" s="6"/>
      <c r="J69" s="6"/>
      <c r="L69" s="6"/>
      <c r="M69" s="6"/>
      <c r="N69" s="6"/>
      <c r="O69" s="6"/>
      <c r="P69" s="6"/>
      <c r="Q69" s="6"/>
    </row>
    <row r="70" spans="1:16" ht="16.5" customHeight="1">
      <c r="A70" t="s">
        <v>29</v>
      </c>
      <c r="C70"/>
      <c r="G70"/>
      <c r="L70"/>
      <c r="P70"/>
    </row>
    <row r="71" spans="1:16" ht="16.5" customHeight="1">
      <c r="A71" t="s">
        <v>215</v>
      </c>
      <c r="C71"/>
      <c r="G71"/>
      <c r="L71"/>
      <c r="P71"/>
    </row>
    <row r="72" spans="1:20" ht="16.5" customHeight="1">
      <c r="A72" s="140" t="s">
        <v>30</v>
      </c>
      <c r="B72" s="140"/>
      <c r="C72" s="140"/>
      <c r="D72" s="140"/>
      <c r="E72" s="140"/>
      <c r="F72" s="140"/>
      <c r="G72" s="140"/>
      <c r="H72" s="140"/>
      <c r="I72" s="140"/>
      <c r="J72" s="140"/>
      <c r="K72" s="140"/>
      <c r="L72" s="140"/>
      <c r="M72" s="140"/>
      <c r="N72" s="140"/>
      <c r="O72" s="140"/>
      <c r="P72" s="140"/>
      <c r="Q72" s="140"/>
      <c r="R72" s="36"/>
      <c r="S72" s="36"/>
      <c r="T72" s="36"/>
    </row>
    <row r="73" spans="1:20" ht="16.5" customHeight="1">
      <c r="A73" s="140"/>
      <c r="B73" s="140"/>
      <c r="C73" s="140"/>
      <c r="D73" s="140"/>
      <c r="E73" s="140"/>
      <c r="F73" s="140"/>
      <c r="G73" s="140"/>
      <c r="H73" s="140"/>
      <c r="I73" s="140"/>
      <c r="J73" s="140"/>
      <c r="K73" s="140"/>
      <c r="L73" s="140"/>
      <c r="M73" s="140"/>
      <c r="N73" s="140"/>
      <c r="O73" s="140"/>
      <c r="P73" s="140"/>
      <c r="Q73" s="140"/>
      <c r="R73" s="36"/>
      <c r="S73" s="36"/>
      <c r="T73" s="36"/>
    </row>
    <row r="74" spans="1:20" ht="16.5" customHeight="1">
      <c r="A74" s="35"/>
      <c r="C74" s="35"/>
      <c r="D74" s="35"/>
      <c r="E74" s="35"/>
      <c r="F74" s="35"/>
      <c r="G74" s="35"/>
      <c r="H74" s="35"/>
      <c r="I74" s="35"/>
      <c r="J74" s="35"/>
      <c r="L74" s="35"/>
      <c r="M74" s="35"/>
      <c r="N74" s="35"/>
      <c r="O74" s="35"/>
      <c r="P74" s="35"/>
      <c r="Q74" s="35"/>
      <c r="R74" s="36"/>
      <c r="S74" s="36"/>
      <c r="T74" s="36"/>
    </row>
    <row r="75" spans="1:19" ht="18.75">
      <c r="A75" s="141" t="s">
        <v>31</v>
      </c>
      <c r="B75" s="141"/>
      <c r="C75" s="141"/>
      <c r="D75" s="141"/>
      <c r="E75" s="141"/>
      <c r="F75" s="141"/>
      <c r="G75" s="141"/>
      <c r="H75" s="141"/>
      <c r="I75" s="141"/>
      <c r="J75" s="141"/>
      <c r="K75" s="141"/>
      <c r="L75" s="141"/>
      <c r="M75" s="141"/>
      <c r="N75" s="141"/>
      <c r="O75" s="141"/>
      <c r="P75" s="141"/>
      <c r="Q75" s="141"/>
      <c r="R75" s="37"/>
      <c r="S75" s="37"/>
    </row>
    <row r="76" spans="1:17" s="40" customFormat="1" ht="23.25">
      <c r="A76" s="38" t="s">
        <v>32</v>
      </c>
      <c r="B76" s="63"/>
      <c r="C76" s="39"/>
      <c r="D76" s="39"/>
      <c r="E76" s="39"/>
      <c r="F76" s="39"/>
      <c r="G76" s="39"/>
      <c r="H76" s="39"/>
      <c r="I76" s="39"/>
      <c r="J76" s="38"/>
      <c r="K76" s="63"/>
      <c r="L76" s="39"/>
      <c r="M76" s="39"/>
      <c r="N76" s="39"/>
      <c r="O76" s="39"/>
      <c r="P76" s="39"/>
      <c r="Q76" s="39"/>
    </row>
    <row r="77" spans="1:17" s="40" customFormat="1" ht="14.25">
      <c r="A77" s="40" t="s">
        <v>33</v>
      </c>
      <c r="B77" s="63"/>
      <c r="C77" s="39"/>
      <c r="D77" s="39"/>
      <c r="E77" s="39"/>
      <c r="F77" s="39"/>
      <c r="G77" s="39"/>
      <c r="H77" s="39"/>
      <c r="I77" s="39"/>
      <c r="K77" s="63"/>
      <c r="L77" s="39"/>
      <c r="M77" s="39"/>
      <c r="N77" s="39"/>
      <c r="O77" s="39"/>
      <c r="P77" s="39"/>
      <c r="Q77" s="39"/>
    </row>
    <row r="78" spans="1:17" s="40" customFormat="1" ht="14.25">
      <c r="A78" s="136" t="s">
        <v>34</v>
      </c>
      <c r="B78" s="136"/>
      <c r="C78" s="136"/>
      <c r="D78" s="136"/>
      <c r="E78" s="136"/>
      <c r="F78" s="136"/>
      <c r="G78" s="136"/>
      <c r="H78" s="136"/>
      <c r="I78" s="136"/>
      <c r="J78" s="136"/>
      <c r="K78" s="136"/>
      <c r="L78" s="136"/>
      <c r="M78" s="136"/>
      <c r="N78" s="136"/>
      <c r="O78" s="136"/>
      <c r="P78" s="136"/>
      <c r="Q78" s="136"/>
    </row>
    <row r="79" spans="1:17" s="40" customFormat="1" ht="14.25">
      <c r="A79" s="136" t="s">
        <v>35</v>
      </c>
      <c r="B79" s="136"/>
      <c r="C79" s="136"/>
      <c r="D79" s="136"/>
      <c r="E79" s="136"/>
      <c r="F79" s="136"/>
      <c r="G79" s="136"/>
      <c r="H79" s="136"/>
      <c r="I79" s="136"/>
      <c r="J79" s="136"/>
      <c r="K79" s="136"/>
      <c r="L79" s="136"/>
      <c r="M79" s="136"/>
      <c r="N79" s="136"/>
      <c r="O79" s="136"/>
      <c r="P79" s="136"/>
      <c r="Q79" s="136"/>
    </row>
    <row r="80" spans="1:17" s="90" customFormat="1" ht="21" customHeight="1">
      <c r="A80" s="79" t="s">
        <v>220</v>
      </c>
      <c r="B80" s="88"/>
      <c r="C80" s="89"/>
      <c r="D80" s="89"/>
      <c r="E80" s="89"/>
      <c r="F80" s="89"/>
      <c r="G80" s="89"/>
      <c r="H80" s="89"/>
      <c r="I80" s="89"/>
      <c r="J80" s="89"/>
      <c r="K80" s="88"/>
      <c r="L80" s="89"/>
      <c r="M80" s="89"/>
      <c r="N80" s="89"/>
      <c r="O80" s="89"/>
      <c r="P80" s="89"/>
      <c r="Q80" s="89"/>
    </row>
    <row r="81" spans="1:17" s="40" customFormat="1" ht="14.25">
      <c r="A81" s="40" t="s">
        <v>36</v>
      </c>
      <c r="B81" s="63"/>
      <c r="C81" s="39"/>
      <c r="D81" s="39"/>
      <c r="E81" s="39"/>
      <c r="F81" s="39"/>
      <c r="G81" s="39"/>
      <c r="H81" s="39"/>
      <c r="I81" s="39"/>
      <c r="K81" s="63"/>
      <c r="L81" s="39"/>
      <c r="M81" s="39"/>
      <c r="N81" s="39"/>
      <c r="O81" s="39"/>
      <c r="P81" s="39"/>
      <c r="Q81" s="39"/>
    </row>
    <row r="82" spans="1:17" s="40" customFormat="1" ht="18.75">
      <c r="A82" s="37" t="s">
        <v>65</v>
      </c>
      <c r="B82" s="63"/>
      <c r="C82" s="39"/>
      <c r="D82" s="39"/>
      <c r="E82" s="39"/>
      <c r="F82" s="39"/>
      <c r="G82" s="39"/>
      <c r="H82" s="39"/>
      <c r="I82" s="39"/>
      <c r="J82" s="37"/>
      <c r="K82" s="63"/>
      <c r="L82" s="39"/>
      <c r="M82" s="39"/>
      <c r="N82" s="39"/>
      <c r="O82" s="39"/>
      <c r="P82" s="39"/>
      <c r="Q82" s="39"/>
    </row>
    <row r="83" spans="1:17" s="40" customFormat="1" ht="14.25">
      <c r="A83" s="39" t="s">
        <v>37</v>
      </c>
      <c r="B83" s="63"/>
      <c r="C83" s="39"/>
      <c r="D83" s="39"/>
      <c r="E83" s="39"/>
      <c r="F83" s="39"/>
      <c r="G83" s="39"/>
      <c r="H83" s="39"/>
      <c r="I83" s="39"/>
      <c r="J83" s="39"/>
      <c r="K83" s="63"/>
      <c r="L83" s="39"/>
      <c r="M83" s="39"/>
      <c r="N83" s="39"/>
      <c r="O83" s="39"/>
      <c r="P83" s="39"/>
      <c r="Q83" s="39"/>
    </row>
    <row r="84" spans="1:17" s="43" customFormat="1" ht="15.75">
      <c r="A84" s="55" t="s">
        <v>121</v>
      </c>
      <c r="B84" s="59"/>
      <c r="C84" s="42"/>
      <c r="D84" s="42"/>
      <c r="E84" s="42"/>
      <c r="F84" s="42"/>
      <c r="G84" s="42"/>
      <c r="H84" s="42"/>
      <c r="I84" s="42"/>
      <c r="J84" s="42"/>
      <c r="K84" s="59"/>
      <c r="L84" s="42"/>
      <c r="M84" s="42"/>
      <c r="N84" s="42"/>
      <c r="O84" s="42"/>
      <c r="P84" s="42"/>
      <c r="Q84" s="42"/>
    </row>
    <row r="85" spans="1:17" s="40" customFormat="1" ht="14.25">
      <c r="A85" s="39" t="s">
        <v>38</v>
      </c>
      <c r="B85" s="63"/>
      <c r="C85" s="39"/>
      <c r="D85" s="39"/>
      <c r="E85" s="39"/>
      <c r="F85" s="39"/>
      <c r="G85" s="39"/>
      <c r="H85" s="39"/>
      <c r="I85" s="39"/>
      <c r="J85" s="39"/>
      <c r="K85" s="63"/>
      <c r="L85" s="39"/>
      <c r="M85" s="39"/>
      <c r="N85" s="39"/>
      <c r="O85" s="39"/>
      <c r="P85" s="39"/>
      <c r="Q85" s="39"/>
    </row>
    <row r="86" spans="1:19" s="40" customFormat="1" ht="30.75" customHeight="1">
      <c r="A86" s="137" t="s">
        <v>39</v>
      </c>
      <c r="B86" s="137"/>
      <c r="C86" s="137"/>
      <c r="D86" s="137"/>
      <c r="E86" s="137"/>
      <c r="F86" s="137"/>
      <c r="G86" s="137"/>
      <c r="H86" s="137"/>
      <c r="I86" s="137"/>
      <c r="J86" s="137"/>
      <c r="K86" s="137"/>
      <c r="L86" s="137"/>
      <c r="M86" s="137"/>
      <c r="N86" s="137"/>
      <c r="O86" s="137"/>
      <c r="P86" s="137"/>
      <c r="Q86" s="137"/>
      <c r="R86" s="39"/>
      <c r="S86" s="39"/>
    </row>
    <row r="87" spans="1:19" s="40" customFormat="1" ht="30.75" customHeight="1">
      <c r="A87" s="138" t="s">
        <v>40</v>
      </c>
      <c r="B87" s="138"/>
      <c r="C87" s="138"/>
      <c r="D87" s="138"/>
      <c r="E87" s="138"/>
      <c r="F87" s="138"/>
      <c r="G87" s="138"/>
      <c r="H87" s="138"/>
      <c r="I87" s="138"/>
      <c r="J87" s="138"/>
      <c r="K87" s="138"/>
      <c r="L87" s="138"/>
      <c r="M87" s="41"/>
      <c r="N87" s="41"/>
      <c r="O87" s="41"/>
      <c r="P87" s="41"/>
      <c r="Q87" s="41"/>
      <c r="R87" s="39"/>
      <c r="S87" s="39"/>
    </row>
    <row r="88" spans="1:17" s="40" customFormat="1" ht="14.25">
      <c r="A88" s="39"/>
      <c r="B88" s="63"/>
      <c r="C88" s="39"/>
      <c r="D88" s="39"/>
      <c r="E88" s="39"/>
      <c r="F88" s="39"/>
      <c r="G88" s="39"/>
      <c r="H88" s="39"/>
      <c r="I88" s="39"/>
      <c r="J88" s="39"/>
      <c r="K88" s="63"/>
      <c r="L88" s="39"/>
      <c r="M88" s="39"/>
      <c r="N88" s="39"/>
      <c r="O88" s="39"/>
      <c r="P88" s="39"/>
      <c r="Q88" s="39"/>
    </row>
    <row r="89" spans="1:17" s="40" customFormat="1" ht="14.25">
      <c r="A89" s="40" t="s">
        <v>41</v>
      </c>
      <c r="B89" s="63"/>
      <c r="C89" s="39"/>
      <c r="D89" s="39"/>
      <c r="E89" s="39"/>
      <c r="F89" s="39"/>
      <c r="G89" s="39"/>
      <c r="H89" s="39"/>
      <c r="I89" s="39"/>
      <c r="K89" s="63"/>
      <c r="L89" s="39"/>
      <c r="M89" s="39"/>
      <c r="N89" s="39"/>
      <c r="O89" s="39"/>
      <c r="P89" s="39"/>
      <c r="Q89" s="39"/>
    </row>
    <row r="90" spans="1:17" s="43" customFormat="1" ht="15.75">
      <c r="A90" s="42" t="s">
        <v>42</v>
      </c>
      <c r="B90" s="59"/>
      <c r="C90" s="42"/>
      <c r="D90" s="42"/>
      <c r="E90" s="42"/>
      <c r="F90" s="42"/>
      <c r="G90" s="42"/>
      <c r="H90" s="42"/>
      <c r="I90" s="42"/>
      <c r="J90" s="42"/>
      <c r="K90" s="59"/>
      <c r="L90" s="42"/>
      <c r="M90" s="42"/>
      <c r="N90" s="42"/>
      <c r="O90" s="42"/>
      <c r="P90" s="42"/>
      <c r="Q90" s="42"/>
    </row>
    <row r="91" spans="1:17" s="40" customFormat="1" ht="14.25">
      <c r="A91" s="39" t="s">
        <v>43</v>
      </c>
      <c r="B91" s="63"/>
      <c r="C91" s="44"/>
      <c r="D91" s="39"/>
      <c r="E91" s="39"/>
      <c r="F91" s="39"/>
      <c r="G91" s="44"/>
      <c r="H91" s="39"/>
      <c r="I91" s="39"/>
      <c r="J91" s="39"/>
      <c r="K91" s="63"/>
      <c r="L91" s="44"/>
      <c r="M91" s="39"/>
      <c r="N91" s="39"/>
      <c r="O91" s="39"/>
      <c r="P91" s="44"/>
      <c r="Q91" s="39"/>
    </row>
    <row r="92" spans="1:17" s="40" customFormat="1" ht="14.25">
      <c r="A92" s="40" t="s">
        <v>44</v>
      </c>
      <c r="B92" s="63"/>
      <c r="C92" s="44"/>
      <c r="D92" s="39"/>
      <c r="E92" s="39"/>
      <c r="F92" s="39"/>
      <c r="G92" s="44"/>
      <c r="H92" s="39"/>
      <c r="I92" s="39"/>
      <c r="K92" s="63"/>
      <c r="L92" s="44"/>
      <c r="M92" s="39"/>
      <c r="N92" s="39"/>
      <c r="O92" s="39"/>
      <c r="P92" s="44"/>
      <c r="Q92" s="39"/>
    </row>
    <row r="93" spans="1:17" s="40" customFormat="1" ht="14.25">
      <c r="A93" s="39" t="s">
        <v>45</v>
      </c>
      <c r="B93" s="63"/>
      <c r="C93" s="44"/>
      <c r="D93" s="39"/>
      <c r="E93" s="39"/>
      <c r="F93" s="39"/>
      <c r="G93" s="44"/>
      <c r="H93" s="39"/>
      <c r="I93" s="39"/>
      <c r="J93" s="39"/>
      <c r="K93" s="63"/>
      <c r="L93" s="44"/>
      <c r="M93" s="39"/>
      <c r="N93" s="39"/>
      <c r="O93" s="39"/>
      <c r="P93" s="44"/>
      <c r="Q93" s="39"/>
    </row>
    <row r="94" spans="1:17" s="40" customFormat="1" ht="14.25">
      <c r="A94" s="40" t="s">
        <v>46</v>
      </c>
      <c r="B94" s="63"/>
      <c r="C94" s="44"/>
      <c r="D94" s="39"/>
      <c r="E94" s="39"/>
      <c r="F94" s="39"/>
      <c r="G94" s="44"/>
      <c r="H94" s="39"/>
      <c r="I94" s="39"/>
      <c r="K94" s="63"/>
      <c r="L94" s="44"/>
      <c r="M94" s="39"/>
      <c r="N94" s="39"/>
      <c r="O94" s="39"/>
      <c r="P94" s="44"/>
      <c r="Q94" s="39"/>
    </row>
    <row r="95" spans="1:17" s="40" customFormat="1" ht="14.25">
      <c r="A95" s="39" t="s">
        <v>47</v>
      </c>
      <c r="B95" s="63"/>
      <c r="C95" s="44"/>
      <c r="D95" s="39"/>
      <c r="E95" s="39"/>
      <c r="F95" s="39"/>
      <c r="G95" s="44"/>
      <c r="H95" s="39"/>
      <c r="I95" s="39"/>
      <c r="J95" s="39"/>
      <c r="K95" s="63"/>
      <c r="L95" s="44"/>
      <c r="M95" s="39"/>
      <c r="N95" s="39"/>
      <c r="O95" s="39"/>
      <c r="P95" s="44"/>
      <c r="Q95" s="39"/>
    </row>
    <row r="96" spans="1:17" s="40" customFormat="1" ht="14.25">
      <c r="A96" s="39" t="s">
        <v>48</v>
      </c>
      <c r="B96" s="63"/>
      <c r="C96" s="44"/>
      <c r="D96" s="39"/>
      <c r="E96" s="39"/>
      <c r="F96" s="39"/>
      <c r="G96" s="44"/>
      <c r="H96" s="39"/>
      <c r="I96" s="39"/>
      <c r="J96" s="39"/>
      <c r="K96" s="63"/>
      <c r="L96" s="44"/>
      <c r="M96" s="39"/>
      <c r="N96" s="39"/>
      <c r="O96" s="39"/>
      <c r="P96" s="44"/>
      <c r="Q96" s="39"/>
    </row>
    <row r="97" spans="1:17" s="40" customFormat="1" ht="14.25">
      <c r="A97" s="39"/>
      <c r="B97" s="63"/>
      <c r="C97" s="44"/>
      <c r="D97" s="39"/>
      <c r="E97" s="39"/>
      <c r="F97" s="39"/>
      <c r="G97" s="44"/>
      <c r="H97" s="39"/>
      <c r="I97" s="39"/>
      <c r="J97" s="39"/>
      <c r="K97" s="63"/>
      <c r="L97" s="44"/>
      <c r="M97" s="39"/>
      <c r="N97" s="39"/>
      <c r="O97" s="39"/>
      <c r="P97" s="44"/>
      <c r="Q97" s="39"/>
    </row>
    <row r="98" spans="1:17" s="40" customFormat="1" ht="14.25">
      <c r="A98" s="40" t="s">
        <v>49</v>
      </c>
      <c r="B98" s="63"/>
      <c r="C98" s="44"/>
      <c r="D98" s="39"/>
      <c r="E98" s="39"/>
      <c r="F98" s="39"/>
      <c r="G98" s="44"/>
      <c r="H98" s="39"/>
      <c r="I98" s="39"/>
      <c r="K98" s="63"/>
      <c r="L98" s="44"/>
      <c r="M98" s="39"/>
      <c r="N98" s="39"/>
      <c r="O98" s="39"/>
      <c r="P98" s="44"/>
      <c r="Q98" s="39"/>
    </row>
    <row r="99" spans="1:17" s="87" customFormat="1" ht="15.75">
      <c r="A99" s="84" t="s">
        <v>50</v>
      </c>
      <c r="B99" s="85"/>
      <c r="C99" s="86"/>
      <c r="D99" s="84"/>
      <c r="E99" s="84"/>
      <c r="F99" s="84"/>
      <c r="G99" s="86"/>
      <c r="H99" s="84"/>
      <c r="I99" s="84"/>
      <c r="J99" s="84"/>
      <c r="K99" s="85"/>
      <c r="L99" s="86"/>
      <c r="M99" s="84"/>
      <c r="N99" s="84"/>
      <c r="O99" s="84"/>
      <c r="P99" s="86"/>
      <c r="Q99" s="84"/>
    </row>
    <row r="100" spans="1:19" s="40" customFormat="1" ht="30.75" customHeight="1">
      <c r="A100" s="139" t="s">
        <v>51</v>
      </c>
      <c r="B100" s="139"/>
      <c r="C100" s="139"/>
      <c r="D100" s="139"/>
      <c r="E100" s="139"/>
      <c r="F100" s="139"/>
      <c r="G100" s="139"/>
      <c r="H100" s="139"/>
      <c r="I100" s="139"/>
      <c r="J100" s="139"/>
      <c r="K100" s="139"/>
      <c r="L100" s="139"/>
      <c r="M100" s="139"/>
      <c r="N100" s="139"/>
      <c r="O100" s="139"/>
      <c r="P100" s="139"/>
      <c r="Q100" s="139"/>
      <c r="R100" s="45"/>
      <c r="S100" s="45"/>
    </row>
    <row r="101" spans="1:19" s="40" customFormat="1" ht="14.25">
      <c r="A101" s="40" t="s">
        <v>52</v>
      </c>
      <c r="B101" s="75"/>
      <c r="C101" s="76"/>
      <c r="G101" s="76"/>
      <c r="K101" s="75"/>
      <c r="L101" s="76"/>
      <c r="P101" s="76"/>
      <c r="R101" s="39"/>
      <c r="S101" s="39"/>
    </row>
    <row r="102" spans="1:19" s="40" customFormat="1" ht="14.25">
      <c r="A102" s="40" t="s">
        <v>53</v>
      </c>
      <c r="B102" s="75"/>
      <c r="C102" s="76"/>
      <c r="G102" s="76"/>
      <c r="K102" s="75"/>
      <c r="L102" s="76"/>
      <c r="P102" s="76"/>
      <c r="R102" s="39"/>
      <c r="S102" s="39"/>
    </row>
    <row r="103" spans="1:17" s="83" customFormat="1" ht="24.75" customHeight="1">
      <c r="A103" s="79" t="s">
        <v>221</v>
      </c>
      <c r="B103" s="80"/>
      <c r="C103" s="81"/>
      <c r="D103" s="82"/>
      <c r="E103" s="82"/>
      <c r="F103" s="82"/>
      <c r="G103" s="81"/>
      <c r="H103" s="82"/>
      <c r="I103" s="82"/>
      <c r="J103" s="82"/>
      <c r="K103" s="80"/>
      <c r="L103" s="81"/>
      <c r="M103" s="82"/>
      <c r="N103" s="82"/>
      <c r="O103" s="82"/>
      <c r="P103" s="81"/>
      <c r="Q103" s="82"/>
    </row>
    <row r="104" spans="1:17" s="83" customFormat="1" ht="24.75" customHeight="1">
      <c r="A104" s="79" t="s">
        <v>222</v>
      </c>
      <c r="B104" s="80"/>
      <c r="C104" s="81"/>
      <c r="D104" s="82"/>
      <c r="E104" s="82"/>
      <c r="F104" s="82"/>
      <c r="G104" s="81"/>
      <c r="H104" s="82"/>
      <c r="I104" s="82"/>
      <c r="J104" s="82"/>
      <c r="K104" s="80"/>
      <c r="L104" s="81"/>
      <c r="M104" s="82"/>
      <c r="N104" s="82"/>
      <c r="O104" s="82"/>
      <c r="P104" s="81"/>
      <c r="Q104" s="82"/>
    </row>
    <row r="105" spans="1:17" s="40" customFormat="1" ht="14.25">
      <c r="A105" s="40" t="s">
        <v>54</v>
      </c>
      <c r="B105" s="63"/>
      <c r="C105" s="44"/>
      <c r="D105" s="39"/>
      <c r="E105" s="39"/>
      <c r="F105" s="39"/>
      <c r="G105" s="44"/>
      <c r="H105" s="39"/>
      <c r="I105" s="39"/>
      <c r="K105" s="63"/>
      <c r="L105" s="44"/>
      <c r="M105" s="39"/>
      <c r="N105" s="39"/>
      <c r="O105" s="39"/>
      <c r="P105" s="44"/>
      <c r="Q105" s="39"/>
    </row>
    <row r="106" spans="1:17" s="40" customFormat="1" ht="14.25">
      <c r="A106" s="39" t="s">
        <v>55</v>
      </c>
      <c r="B106" s="63"/>
      <c r="C106" s="44"/>
      <c r="D106" s="39"/>
      <c r="E106" s="39"/>
      <c r="F106" s="39"/>
      <c r="G106" s="44"/>
      <c r="H106" s="39"/>
      <c r="I106" s="39"/>
      <c r="J106" s="39"/>
      <c r="K106" s="63"/>
      <c r="L106" s="44"/>
      <c r="M106" s="39"/>
      <c r="N106" s="39"/>
      <c r="O106" s="39"/>
      <c r="P106" s="44"/>
      <c r="Q106" s="39"/>
    </row>
    <row r="107" spans="1:17" s="40" customFormat="1" ht="14.25">
      <c r="A107" s="39" t="s">
        <v>56</v>
      </c>
      <c r="B107" s="63"/>
      <c r="C107" s="44"/>
      <c r="D107" s="39"/>
      <c r="E107" s="39"/>
      <c r="F107" s="39"/>
      <c r="G107" s="44"/>
      <c r="H107" s="39"/>
      <c r="I107" s="39"/>
      <c r="J107" s="39"/>
      <c r="K107" s="63"/>
      <c r="L107" s="44"/>
      <c r="M107" s="39"/>
      <c r="N107" s="39"/>
      <c r="O107" s="39"/>
      <c r="P107" s="44"/>
      <c r="Q107" s="39"/>
    </row>
    <row r="108" spans="1:19" s="40" customFormat="1" ht="28.5" customHeight="1">
      <c r="A108" s="137" t="s">
        <v>57</v>
      </c>
      <c r="B108" s="137"/>
      <c r="C108" s="137"/>
      <c r="D108" s="137"/>
      <c r="E108" s="137"/>
      <c r="F108" s="137"/>
      <c r="G108" s="137"/>
      <c r="H108" s="137"/>
      <c r="I108" s="137"/>
      <c r="J108" s="137"/>
      <c r="K108" s="137"/>
      <c r="L108" s="137"/>
      <c r="M108" s="137"/>
      <c r="N108" s="137"/>
      <c r="O108" s="137"/>
      <c r="P108" s="137"/>
      <c r="Q108" s="137"/>
      <c r="R108" s="45"/>
      <c r="S108" s="45"/>
    </row>
    <row r="109" spans="1:17" s="40" customFormat="1" ht="14.25">
      <c r="A109" s="39" t="s">
        <v>58</v>
      </c>
      <c r="B109" s="63"/>
      <c r="C109" s="44"/>
      <c r="D109" s="39"/>
      <c r="E109" s="39"/>
      <c r="F109" s="39"/>
      <c r="G109" s="44"/>
      <c r="H109" s="39"/>
      <c r="I109" s="39"/>
      <c r="J109" s="39"/>
      <c r="K109" s="63"/>
      <c r="L109" s="44"/>
      <c r="M109" s="39"/>
      <c r="N109" s="39"/>
      <c r="O109" s="39"/>
      <c r="P109" s="44"/>
      <c r="Q109" s="39"/>
    </row>
    <row r="110" spans="2:16" s="43" customFormat="1" ht="15.75">
      <c r="B110" s="59"/>
      <c r="C110" s="29"/>
      <c r="G110" s="29"/>
      <c r="K110" s="59"/>
      <c r="L110" s="29"/>
      <c r="P110" s="29"/>
    </row>
    <row r="111" spans="1:10" ht="14.25">
      <c r="A111" s="40" t="s">
        <v>59</v>
      </c>
      <c r="J111" s="40"/>
    </row>
    <row r="112" spans="1:10" ht="14.25">
      <c r="A112" s="39" t="s">
        <v>60</v>
      </c>
      <c r="J112" s="39"/>
    </row>
    <row r="113" spans="1:10" ht="18.75">
      <c r="A113" s="78" t="s">
        <v>61</v>
      </c>
      <c r="J113" s="37"/>
    </row>
    <row r="114" spans="1:10" ht="14.25">
      <c r="A114" s="39" t="s">
        <v>62</v>
      </c>
      <c r="J114" s="39"/>
    </row>
  </sheetData>
  <sheetProtection/>
  <mergeCells count="12">
    <mergeCell ref="C35:Q35"/>
    <mergeCell ref="C36:Q36"/>
    <mergeCell ref="A72:Q73"/>
    <mergeCell ref="A75:Q75"/>
    <mergeCell ref="C54:P54"/>
    <mergeCell ref="A1:Q1"/>
    <mergeCell ref="A78:Q78"/>
    <mergeCell ref="A79:Q79"/>
    <mergeCell ref="A86:Q86"/>
    <mergeCell ref="A87:L87"/>
    <mergeCell ref="A100:Q100"/>
    <mergeCell ref="A108:Q108"/>
  </mergeCells>
  <printOptions/>
  <pageMargins left="0.24" right="0.29" top="0.73" bottom="0.77" header="0.512" footer="0.28"/>
  <pageSetup horizontalDpi="300" verticalDpi="300" orientation="portrait" paperSize="9" scale="84" r:id="rId1"/>
  <rowBreaks count="1" manualBreakCount="1">
    <brk id="73" max="16" man="1"/>
  </rowBreaks>
</worksheet>
</file>

<file path=xl/worksheets/sheet5.xml><?xml version="1.0" encoding="utf-8"?>
<worksheet xmlns="http://schemas.openxmlformats.org/spreadsheetml/2006/main" xmlns:r="http://schemas.openxmlformats.org/officeDocument/2006/relationships">
  <dimension ref="A1:N66"/>
  <sheetViews>
    <sheetView view="pageBreakPreview" zoomScale="60" zoomScalePageLayoutView="0" workbookViewId="0" topLeftCell="A1">
      <selection activeCell="L46" sqref="L46"/>
    </sheetView>
  </sheetViews>
  <sheetFormatPr defaultColWidth="9.00390625" defaultRowHeight="13.5"/>
  <cols>
    <col min="1" max="1" width="4.625" style="51" customWidth="1"/>
    <col min="2" max="2" width="4.6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50"/>
      <c r="D1" s="110" t="s">
        <v>0</v>
      </c>
      <c r="F1" s="2" t="s">
        <v>1</v>
      </c>
      <c r="I1" s="3" t="s">
        <v>2</v>
      </c>
      <c r="J1" s="2" t="s">
        <v>3</v>
      </c>
      <c r="K1" s="1" t="s">
        <v>4</v>
      </c>
      <c r="L1" s="1" t="s">
        <v>5</v>
      </c>
      <c r="M1" s="2" t="s">
        <v>6</v>
      </c>
      <c r="N1" s="1" t="s">
        <v>6</v>
      </c>
    </row>
    <row r="2" spans="1:13" s="1" customFormat="1" ht="12" customHeight="1">
      <c r="A2" s="50"/>
      <c r="D2" s="110"/>
      <c r="F2" s="2"/>
      <c r="H2" s="4"/>
      <c r="I2" s="2"/>
      <c r="J2" s="2"/>
      <c r="M2" s="2"/>
    </row>
    <row r="3" spans="1:13" ht="12" customHeight="1">
      <c r="A3" s="132" t="s">
        <v>109</v>
      </c>
      <c r="B3" s="109">
        <v>1</v>
      </c>
      <c r="D3" s="110" t="s">
        <v>101</v>
      </c>
      <c r="E3" s="109" t="s">
        <v>7</v>
      </c>
      <c r="F3" s="111" t="s">
        <v>201</v>
      </c>
      <c r="G3" s="107" t="s">
        <v>8</v>
      </c>
      <c r="H3" s="7"/>
      <c r="I3" s="1"/>
      <c r="J3" s="1"/>
      <c r="M3" s="1"/>
    </row>
    <row r="4" spans="1:13" ht="12" customHeight="1">
      <c r="A4" s="132"/>
      <c r="B4" s="109"/>
      <c r="D4" s="110"/>
      <c r="E4" s="109"/>
      <c r="F4" s="111"/>
      <c r="G4" s="107"/>
      <c r="H4" s="8"/>
      <c r="I4" s="9"/>
      <c r="J4" s="4"/>
      <c r="M4" s="1"/>
    </row>
    <row r="5" spans="1:13" ht="12" customHeight="1">
      <c r="A5" s="132"/>
      <c r="B5" s="109">
        <v>2</v>
      </c>
      <c r="D5" s="110" t="s">
        <v>195</v>
      </c>
      <c r="E5" s="109" t="s">
        <v>7</v>
      </c>
      <c r="F5" s="111"/>
      <c r="G5" s="107" t="s">
        <v>8</v>
      </c>
      <c r="H5" s="10"/>
      <c r="I5" s="28"/>
      <c r="J5" s="152"/>
      <c r="M5" s="1"/>
    </row>
    <row r="6" spans="1:13" ht="12" customHeight="1">
      <c r="A6" s="132"/>
      <c r="B6" s="109"/>
      <c r="D6" s="110"/>
      <c r="E6" s="109"/>
      <c r="F6" s="111"/>
      <c r="G6" s="107"/>
      <c r="H6" s="7"/>
      <c r="I6" s="158"/>
      <c r="J6" s="153"/>
      <c r="M6" s="1"/>
    </row>
    <row r="7" spans="1:13" ht="12" customHeight="1">
      <c r="A7" s="132"/>
      <c r="B7" s="109">
        <v>3</v>
      </c>
      <c r="D7" s="110" t="s">
        <v>189</v>
      </c>
      <c r="E7" s="109" t="s">
        <v>7</v>
      </c>
      <c r="F7" s="111" t="s">
        <v>95</v>
      </c>
      <c r="G7" s="107" t="s">
        <v>8</v>
      </c>
      <c r="H7" s="14"/>
      <c r="I7" s="158"/>
      <c r="J7" s="13"/>
      <c r="K7" s="4"/>
      <c r="M7" s="1"/>
    </row>
    <row r="8" spans="1:13" ht="12" customHeight="1">
      <c r="A8" s="132"/>
      <c r="B8" s="109"/>
      <c r="D8" s="110"/>
      <c r="E8" s="109"/>
      <c r="F8" s="111"/>
      <c r="G8" s="107"/>
      <c r="H8" s="8"/>
      <c r="I8" s="15"/>
      <c r="J8" s="13"/>
      <c r="K8" s="4"/>
      <c r="M8" s="1"/>
    </row>
    <row r="9" spans="1:13" ht="12" customHeight="1">
      <c r="A9" s="132"/>
      <c r="B9" s="109">
        <v>4</v>
      </c>
      <c r="D9" s="110" t="s">
        <v>144</v>
      </c>
      <c r="E9" s="109" t="s">
        <v>7</v>
      </c>
      <c r="F9" s="111" t="s">
        <v>200</v>
      </c>
      <c r="G9" s="107" t="s">
        <v>8</v>
      </c>
      <c r="H9" s="10"/>
      <c r="I9" s="4"/>
      <c r="J9" s="13"/>
      <c r="K9" s="4"/>
      <c r="M9" s="1"/>
    </row>
    <row r="10" spans="1:13" ht="12" customHeight="1">
      <c r="A10" s="132"/>
      <c r="B10" s="109"/>
      <c r="D10" s="110"/>
      <c r="E10" s="109"/>
      <c r="F10" s="111"/>
      <c r="G10" s="107"/>
      <c r="H10" s="7"/>
      <c r="I10" s="4"/>
      <c r="J10" s="13"/>
      <c r="K10" s="4"/>
      <c r="M10" s="1"/>
    </row>
    <row r="11" spans="1:13" ht="12" customHeight="1">
      <c r="A11" s="132" t="s">
        <v>145</v>
      </c>
      <c r="B11" s="109">
        <v>5</v>
      </c>
      <c r="D11" s="110" t="s">
        <v>145</v>
      </c>
      <c r="E11" s="109" t="s">
        <v>7</v>
      </c>
      <c r="F11" s="111" t="s">
        <v>97</v>
      </c>
      <c r="G11" s="107" t="s">
        <v>8</v>
      </c>
      <c r="H11" s="7"/>
      <c r="I11" s="154"/>
      <c r="J11" s="13"/>
      <c r="K11" s="17"/>
      <c r="L11" s="4"/>
      <c r="M11" s="1"/>
    </row>
    <row r="12" spans="1:13" ht="12" customHeight="1">
      <c r="A12" s="132"/>
      <c r="B12" s="109"/>
      <c r="D12" s="110"/>
      <c r="E12" s="109"/>
      <c r="F12" s="111"/>
      <c r="G12" s="107"/>
      <c r="H12" s="8"/>
      <c r="I12" s="155"/>
      <c r="J12" s="13"/>
      <c r="K12" s="13"/>
      <c r="L12" s="4"/>
      <c r="M12" s="1"/>
    </row>
    <row r="13" spans="1:13" ht="12" customHeight="1">
      <c r="A13" s="132"/>
      <c r="B13" s="109">
        <v>6</v>
      </c>
      <c r="D13" s="110" t="s">
        <v>188</v>
      </c>
      <c r="E13" s="109" t="s">
        <v>7</v>
      </c>
      <c r="F13" s="111" t="s">
        <v>200</v>
      </c>
      <c r="G13" s="107" t="s">
        <v>8</v>
      </c>
      <c r="H13" s="19"/>
      <c r="I13" s="156"/>
      <c r="J13" s="150"/>
      <c r="K13" s="13"/>
      <c r="L13" s="4"/>
      <c r="M13" s="1"/>
    </row>
    <row r="14" spans="1:13" ht="12" customHeight="1">
      <c r="A14" s="132"/>
      <c r="B14" s="109"/>
      <c r="D14" s="110"/>
      <c r="E14" s="109"/>
      <c r="F14" s="111"/>
      <c r="G14" s="107"/>
      <c r="H14" s="20"/>
      <c r="I14" s="157"/>
      <c r="J14" s="151"/>
      <c r="K14" s="13"/>
      <c r="L14" s="4"/>
      <c r="M14" s="1"/>
    </row>
    <row r="15" spans="1:13" ht="12" customHeight="1">
      <c r="A15" s="132"/>
      <c r="B15" s="109">
        <v>7</v>
      </c>
      <c r="D15" s="110" t="s">
        <v>195</v>
      </c>
      <c r="E15" s="134" t="s">
        <v>7</v>
      </c>
      <c r="F15" s="111"/>
      <c r="G15" s="107" t="s">
        <v>8</v>
      </c>
      <c r="H15" s="14"/>
      <c r="I15" s="158"/>
      <c r="J15" s="148"/>
      <c r="K15" s="13"/>
      <c r="L15" s="4"/>
      <c r="M15" s="1"/>
    </row>
    <row r="16" spans="1:13" ht="12" customHeight="1">
      <c r="A16" s="132"/>
      <c r="B16" s="109"/>
      <c r="D16" s="110"/>
      <c r="E16" s="134"/>
      <c r="F16" s="111"/>
      <c r="G16" s="107"/>
      <c r="H16" s="8"/>
      <c r="I16" s="159"/>
      <c r="J16" s="149"/>
      <c r="K16" s="13"/>
      <c r="L16" s="4"/>
      <c r="M16" s="1"/>
    </row>
    <row r="17" spans="1:13" ht="12" customHeight="1">
      <c r="A17" s="132"/>
      <c r="B17" s="109">
        <v>8</v>
      </c>
      <c r="D17" s="110" t="s">
        <v>193</v>
      </c>
      <c r="E17" s="109" t="s">
        <v>7</v>
      </c>
      <c r="F17" s="111" t="s">
        <v>96</v>
      </c>
      <c r="G17" s="107" t="s">
        <v>8</v>
      </c>
      <c r="H17" s="10"/>
      <c r="I17" s="160"/>
      <c r="J17" s="1"/>
      <c r="K17" s="13"/>
      <c r="L17" s="4"/>
      <c r="M17" s="1"/>
    </row>
    <row r="18" spans="1:13" ht="12" customHeight="1">
      <c r="A18" s="132"/>
      <c r="B18" s="109"/>
      <c r="D18" s="110"/>
      <c r="E18" s="109"/>
      <c r="F18" s="111"/>
      <c r="G18" s="107"/>
      <c r="H18" s="7"/>
      <c r="I18" s="161"/>
      <c r="J18" s="1"/>
      <c r="K18" s="13"/>
      <c r="L18" s="4"/>
      <c r="M18" s="1"/>
    </row>
    <row r="19" spans="1:13" ht="12" customHeight="1">
      <c r="A19" s="132" t="s">
        <v>103</v>
      </c>
      <c r="B19" s="109">
        <v>9</v>
      </c>
      <c r="D19" s="110" t="s">
        <v>103</v>
      </c>
      <c r="E19" s="109" t="s">
        <v>7</v>
      </c>
      <c r="F19" s="111" t="s">
        <v>201</v>
      </c>
      <c r="G19" s="107" t="s">
        <v>8</v>
      </c>
      <c r="H19" s="7"/>
      <c r="I19" s="134"/>
      <c r="J19" s="1"/>
      <c r="K19" s="13"/>
      <c r="L19" s="17"/>
      <c r="M19" s="4"/>
    </row>
    <row r="20" spans="1:13" ht="12" customHeight="1">
      <c r="A20" s="132"/>
      <c r="B20" s="109"/>
      <c r="D20" s="110"/>
      <c r="E20" s="109"/>
      <c r="F20" s="111"/>
      <c r="G20" s="107"/>
      <c r="H20" s="8"/>
      <c r="I20" s="155"/>
      <c r="J20" s="4"/>
      <c r="K20" s="13"/>
      <c r="L20" s="13"/>
      <c r="M20" s="4"/>
    </row>
    <row r="21" spans="1:13" ht="12" customHeight="1">
      <c r="A21" s="132"/>
      <c r="B21" s="109">
        <v>10</v>
      </c>
      <c r="D21" s="110" t="s">
        <v>195</v>
      </c>
      <c r="E21" s="109" t="s">
        <v>7</v>
      </c>
      <c r="F21" s="111"/>
      <c r="G21" s="107" t="s">
        <v>8</v>
      </c>
      <c r="H21" s="19"/>
      <c r="I21" s="156"/>
      <c r="J21" s="146"/>
      <c r="K21" s="13"/>
      <c r="L21" s="13"/>
      <c r="M21" s="4"/>
    </row>
    <row r="22" spans="1:13" ht="12" customHeight="1">
      <c r="A22" s="132"/>
      <c r="B22" s="109"/>
      <c r="D22" s="110"/>
      <c r="E22" s="109"/>
      <c r="F22" s="111"/>
      <c r="G22" s="107"/>
      <c r="H22" s="20"/>
      <c r="I22" s="158"/>
      <c r="J22" s="147"/>
      <c r="K22" s="13"/>
      <c r="L22" s="13"/>
      <c r="M22" s="4"/>
    </row>
    <row r="23" spans="1:13" ht="12" customHeight="1">
      <c r="A23" s="132"/>
      <c r="B23" s="109">
        <v>11</v>
      </c>
      <c r="D23" s="110" t="s">
        <v>118</v>
      </c>
      <c r="E23" s="109" t="s">
        <v>7</v>
      </c>
      <c r="F23" s="111" t="s">
        <v>95</v>
      </c>
      <c r="G23" s="107" t="s">
        <v>8</v>
      </c>
      <c r="H23" s="7"/>
      <c r="I23" s="158"/>
      <c r="J23" s="144"/>
      <c r="K23" s="13"/>
      <c r="L23" s="13"/>
      <c r="M23" s="4"/>
    </row>
    <row r="24" spans="1:13" ht="12" customHeight="1">
      <c r="A24" s="132"/>
      <c r="B24" s="109"/>
      <c r="D24" s="110"/>
      <c r="E24" s="109"/>
      <c r="F24" s="111"/>
      <c r="G24" s="107"/>
      <c r="H24" s="8"/>
      <c r="I24" s="159"/>
      <c r="J24" s="145"/>
      <c r="K24" s="13"/>
      <c r="L24" s="13"/>
      <c r="M24" s="4"/>
    </row>
    <row r="25" spans="1:13" ht="12" customHeight="1">
      <c r="A25" s="132"/>
      <c r="B25" s="109">
        <v>12</v>
      </c>
      <c r="D25" s="110" t="s">
        <v>155</v>
      </c>
      <c r="E25" s="109" t="s">
        <v>7</v>
      </c>
      <c r="F25" s="111" t="s">
        <v>200</v>
      </c>
      <c r="G25" s="107" t="s">
        <v>8</v>
      </c>
      <c r="H25" s="10"/>
      <c r="I25" s="160"/>
      <c r="J25" s="13"/>
      <c r="K25" s="13"/>
      <c r="L25" s="13"/>
      <c r="M25" s="4"/>
    </row>
    <row r="26" spans="1:13" ht="12" customHeight="1">
      <c r="A26" s="132"/>
      <c r="B26" s="109"/>
      <c r="D26" s="110"/>
      <c r="E26" s="109"/>
      <c r="F26" s="111"/>
      <c r="G26" s="107"/>
      <c r="H26" s="7"/>
      <c r="I26" s="161"/>
      <c r="J26" s="13"/>
      <c r="K26" s="21"/>
      <c r="L26" s="13"/>
      <c r="M26" s="4"/>
    </row>
    <row r="27" spans="1:13" ht="12" customHeight="1">
      <c r="A27" s="132" t="s">
        <v>178</v>
      </c>
      <c r="B27" s="109">
        <v>13</v>
      </c>
      <c r="D27" s="110" t="s">
        <v>178</v>
      </c>
      <c r="E27" s="109" t="s">
        <v>7</v>
      </c>
      <c r="F27" s="111" t="s">
        <v>96</v>
      </c>
      <c r="G27" s="107" t="s">
        <v>8</v>
      </c>
      <c r="H27" s="14"/>
      <c r="I27" s="154"/>
      <c r="J27" s="13"/>
      <c r="K27" s="23"/>
      <c r="L27" s="13"/>
      <c r="M27" s="4"/>
    </row>
    <row r="28" spans="1:13" ht="12" customHeight="1">
      <c r="A28" s="132"/>
      <c r="B28" s="109"/>
      <c r="D28" s="110"/>
      <c r="E28" s="109"/>
      <c r="F28" s="111"/>
      <c r="G28" s="107"/>
      <c r="H28" s="8"/>
      <c r="I28" s="155"/>
      <c r="J28" s="13"/>
      <c r="K28" s="4"/>
      <c r="L28" s="13"/>
      <c r="M28" s="4"/>
    </row>
    <row r="29" spans="1:13" ht="12" customHeight="1">
      <c r="A29" s="132"/>
      <c r="B29" s="109">
        <v>14</v>
      </c>
      <c r="D29" s="110" t="s">
        <v>192</v>
      </c>
      <c r="E29" s="109" t="s">
        <v>7</v>
      </c>
      <c r="F29" s="111" t="s">
        <v>201</v>
      </c>
      <c r="G29" s="107" t="s">
        <v>8</v>
      </c>
      <c r="H29" s="10"/>
      <c r="I29" s="156"/>
      <c r="J29" s="150"/>
      <c r="K29" s="4"/>
      <c r="L29" s="13"/>
      <c r="M29" s="4"/>
    </row>
    <row r="30" spans="1:13" ht="12" customHeight="1">
      <c r="A30" s="132"/>
      <c r="B30" s="109"/>
      <c r="D30" s="110"/>
      <c r="E30" s="109"/>
      <c r="F30" s="111"/>
      <c r="G30" s="107"/>
      <c r="H30" s="7"/>
      <c r="I30" s="157"/>
      <c r="J30" s="151"/>
      <c r="K30" s="4"/>
      <c r="L30" s="13"/>
      <c r="M30" s="4"/>
    </row>
    <row r="31" spans="1:13" ht="12" customHeight="1">
      <c r="A31" s="132"/>
      <c r="B31" s="109">
        <v>15</v>
      </c>
      <c r="D31" s="110" t="s">
        <v>195</v>
      </c>
      <c r="E31" s="109" t="s">
        <v>7</v>
      </c>
      <c r="F31" s="111"/>
      <c r="G31" s="107" t="s">
        <v>8</v>
      </c>
      <c r="H31" s="14"/>
      <c r="I31" s="158"/>
      <c r="J31" s="148"/>
      <c r="L31" s="13"/>
      <c r="M31" s="4"/>
    </row>
    <row r="32" spans="1:13" ht="12" customHeight="1">
      <c r="A32" s="132"/>
      <c r="B32" s="109"/>
      <c r="D32" s="110"/>
      <c r="E32" s="109"/>
      <c r="F32" s="111"/>
      <c r="G32" s="107"/>
      <c r="H32" s="8"/>
      <c r="I32" s="159"/>
      <c r="J32" s="149"/>
      <c r="L32" s="13"/>
      <c r="M32" s="4"/>
    </row>
    <row r="33" spans="1:13" ht="12" customHeight="1">
      <c r="A33" s="132"/>
      <c r="B33" s="109">
        <v>16</v>
      </c>
      <c r="D33" s="110" t="s">
        <v>194</v>
      </c>
      <c r="E33" s="109" t="s">
        <v>7</v>
      </c>
      <c r="F33" s="111" t="s">
        <v>100</v>
      </c>
      <c r="G33" s="107" t="s">
        <v>8</v>
      </c>
      <c r="H33" s="19"/>
      <c r="I33" s="160"/>
      <c r="J33" s="1"/>
      <c r="L33" s="13"/>
      <c r="M33" s="4"/>
    </row>
    <row r="34" spans="1:13" ht="12" customHeight="1">
      <c r="A34" s="132"/>
      <c r="B34" s="109"/>
      <c r="D34" s="110"/>
      <c r="E34" s="109"/>
      <c r="F34" s="111"/>
      <c r="G34" s="107"/>
      <c r="H34" s="20"/>
      <c r="I34" s="161"/>
      <c r="J34" s="1"/>
      <c r="L34" s="13"/>
      <c r="M34" s="4"/>
    </row>
    <row r="35" spans="1:14" ht="12" customHeight="1">
      <c r="A35" s="117" t="s">
        <v>147</v>
      </c>
      <c r="B35" s="109">
        <v>17</v>
      </c>
      <c r="D35" s="110" t="s">
        <v>147</v>
      </c>
      <c r="E35" s="109" t="s">
        <v>7</v>
      </c>
      <c r="F35" s="111" t="s">
        <v>95</v>
      </c>
      <c r="G35" s="107" t="s">
        <v>8</v>
      </c>
      <c r="H35" s="7"/>
      <c r="I35" s="134"/>
      <c r="J35" s="1"/>
      <c r="L35" s="13"/>
      <c r="M35" s="25"/>
      <c r="N35" s="7"/>
    </row>
    <row r="36" spans="1:14" ht="12" customHeight="1">
      <c r="A36" s="117"/>
      <c r="B36" s="109"/>
      <c r="D36" s="110"/>
      <c r="E36" s="109"/>
      <c r="F36" s="111"/>
      <c r="G36" s="107"/>
      <c r="H36" s="8"/>
      <c r="I36" s="155"/>
      <c r="J36" s="4"/>
      <c r="L36" s="13"/>
      <c r="M36" s="4"/>
      <c r="N36" s="7"/>
    </row>
    <row r="37" spans="1:14" ht="12" customHeight="1">
      <c r="A37" s="117"/>
      <c r="B37" s="109">
        <v>18</v>
      </c>
      <c r="D37" s="110" t="s">
        <v>195</v>
      </c>
      <c r="E37" s="109" t="s">
        <v>7</v>
      </c>
      <c r="F37" s="111"/>
      <c r="G37" s="107" t="s">
        <v>8</v>
      </c>
      <c r="H37" s="10"/>
      <c r="I37" s="162"/>
      <c r="J37" s="146"/>
      <c r="L37" s="13"/>
      <c r="M37" s="4"/>
      <c r="N37" s="7"/>
    </row>
    <row r="38" spans="1:14" ht="12" customHeight="1">
      <c r="A38" s="117"/>
      <c r="B38" s="109"/>
      <c r="D38" s="110"/>
      <c r="E38" s="109"/>
      <c r="F38" s="111"/>
      <c r="G38" s="107"/>
      <c r="H38" s="7"/>
      <c r="I38" s="158"/>
      <c r="J38" s="147"/>
      <c r="L38" s="13"/>
      <c r="M38" s="4"/>
      <c r="N38" s="7"/>
    </row>
    <row r="39" spans="1:14" ht="12" customHeight="1">
      <c r="A39" s="117"/>
      <c r="B39" s="109">
        <v>19</v>
      </c>
      <c r="D39" s="110" t="s">
        <v>180</v>
      </c>
      <c r="E39" s="109" t="s">
        <v>7</v>
      </c>
      <c r="F39" s="111" t="s">
        <v>200</v>
      </c>
      <c r="G39" s="107" t="s">
        <v>8</v>
      </c>
      <c r="H39" s="14"/>
      <c r="I39" s="158"/>
      <c r="J39" s="144"/>
      <c r="K39" s="4"/>
      <c r="L39" s="13"/>
      <c r="M39" s="4"/>
      <c r="N39" s="7"/>
    </row>
    <row r="40" spans="1:14" ht="12" customHeight="1">
      <c r="A40" s="117"/>
      <c r="B40" s="109"/>
      <c r="D40" s="110"/>
      <c r="E40" s="109"/>
      <c r="F40" s="111"/>
      <c r="G40" s="107"/>
      <c r="H40" s="8"/>
      <c r="I40" s="159"/>
      <c r="J40" s="145"/>
      <c r="K40" s="4"/>
      <c r="L40" s="13"/>
      <c r="M40" s="4"/>
      <c r="N40" s="7"/>
    </row>
    <row r="41" spans="1:14" ht="12" customHeight="1">
      <c r="A41" s="117"/>
      <c r="B41" s="109">
        <v>20</v>
      </c>
      <c r="D41" s="110" t="s">
        <v>172</v>
      </c>
      <c r="E41" s="109" t="s">
        <v>7</v>
      </c>
      <c r="F41" s="111" t="s">
        <v>97</v>
      </c>
      <c r="G41" s="107" t="s">
        <v>8</v>
      </c>
      <c r="H41" s="10"/>
      <c r="I41" s="160"/>
      <c r="J41" s="13"/>
      <c r="K41" s="4"/>
      <c r="L41" s="13"/>
      <c r="M41" s="4"/>
      <c r="N41" s="7"/>
    </row>
    <row r="42" spans="1:14" ht="12" customHeight="1">
      <c r="A42" s="117"/>
      <c r="B42" s="109"/>
      <c r="D42" s="110"/>
      <c r="E42" s="109"/>
      <c r="F42" s="111"/>
      <c r="G42" s="107"/>
      <c r="H42" s="7"/>
      <c r="I42" s="161"/>
      <c r="J42" s="13"/>
      <c r="K42" s="4"/>
      <c r="L42" s="13"/>
      <c r="M42" s="4"/>
      <c r="N42" s="7"/>
    </row>
    <row r="43" spans="1:14" ht="12" customHeight="1">
      <c r="A43" s="132" t="s">
        <v>109</v>
      </c>
      <c r="B43" s="109">
        <v>21</v>
      </c>
      <c r="D43" s="110" t="s">
        <v>196</v>
      </c>
      <c r="E43" s="109" t="s">
        <v>7</v>
      </c>
      <c r="F43" s="111" t="s">
        <v>96</v>
      </c>
      <c r="G43" s="107" t="s">
        <v>8</v>
      </c>
      <c r="H43" s="7"/>
      <c r="I43" s="4"/>
      <c r="J43" s="13"/>
      <c r="K43" s="17"/>
      <c r="L43" s="13"/>
      <c r="M43" s="4"/>
      <c r="N43" s="7"/>
    </row>
    <row r="44" spans="1:14" ht="12" customHeight="1">
      <c r="A44" s="132"/>
      <c r="B44" s="109"/>
      <c r="D44" s="110"/>
      <c r="E44" s="109"/>
      <c r="F44" s="111"/>
      <c r="G44" s="107"/>
      <c r="H44" s="8"/>
      <c r="I44" s="18"/>
      <c r="J44" s="13"/>
      <c r="K44" s="13"/>
      <c r="L44" s="13"/>
      <c r="M44" s="4"/>
      <c r="N44" s="7"/>
    </row>
    <row r="45" spans="1:14" ht="12" customHeight="1">
      <c r="A45" s="132"/>
      <c r="B45" s="109">
        <v>22</v>
      </c>
      <c r="D45" s="110" t="s">
        <v>143</v>
      </c>
      <c r="E45" s="109" t="s">
        <v>7</v>
      </c>
      <c r="F45" s="111" t="s">
        <v>201</v>
      </c>
      <c r="G45" s="107" t="s">
        <v>8</v>
      </c>
      <c r="H45" s="19"/>
      <c r="I45" s="11"/>
      <c r="J45" s="16"/>
      <c r="K45" s="13"/>
      <c r="L45" s="13"/>
      <c r="M45" s="4"/>
      <c r="N45" s="7"/>
    </row>
    <row r="46" spans="1:14" ht="12" customHeight="1">
      <c r="A46" s="132"/>
      <c r="B46" s="109"/>
      <c r="D46" s="110"/>
      <c r="E46" s="109"/>
      <c r="F46" s="111"/>
      <c r="G46" s="107"/>
      <c r="H46" s="20"/>
      <c r="I46" s="19"/>
      <c r="J46" s="15"/>
      <c r="K46" s="13"/>
      <c r="L46" s="13"/>
      <c r="M46" s="4"/>
      <c r="N46" s="7"/>
    </row>
    <row r="47" spans="1:14" ht="12" customHeight="1">
      <c r="A47" s="132"/>
      <c r="B47" s="109">
        <v>23</v>
      </c>
      <c r="D47" s="110" t="s">
        <v>195</v>
      </c>
      <c r="E47" s="109" t="s">
        <v>7</v>
      </c>
      <c r="F47" s="111"/>
      <c r="G47" s="107" t="s">
        <v>8</v>
      </c>
      <c r="H47" s="14"/>
      <c r="I47" s="19"/>
      <c r="J47" s="24"/>
      <c r="K47" s="13"/>
      <c r="L47" s="13"/>
      <c r="M47" s="4"/>
      <c r="N47" s="7"/>
    </row>
    <row r="48" spans="1:14" ht="12" customHeight="1">
      <c r="A48" s="132"/>
      <c r="B48" s="109"/>
      <c r="D48" s="110"/>
      <c r="E48" s="109"/>
      <c r="F48" s="111"/>
      <c r="G48" s="107"/>
      <c r="H48" s="8"/>
      <c r="I48" s="21"/>
      <c r="J48" s="12"/>
      <c r="K48" s="13"/>
      <c r="L48" s="13"/>
      <c r="M48" s="4"/>
      <c r="N48" s="7"/>
    </row>
    <row r="49" spans="1:14" ht="12" customHeight="1">
      <c r="A49" s="132"/>
      <c r="B49" s="109">
        <v>24</v>
      </c>
      <c r="D49" s="110" t="s">
        <v>14</v>
      </c>
      <c r="E49" s="109" t="s">
        <v>7</v>
      </c>
      <c r="F49" s="111" t="s">
        <v>95</v>
      </c>
      <c r="G49" s="107" t="s">
        <v>8</v>
      </c>
      <c r="H49" s="10"/>
      <c r="I49" s="22"/>
      <c r="J49" s="1"/>
      <c r="K49" s="13"/>
      <c r="L49" s="13"/>
      <c r="M49" s="4"/>
      <c r="N49" s="7"/>
    </row>
    <row r="50" spans="1:14" ht="12" customHeight="1">
      <c r="A50" s="132"/>
      <c r="B50" s="109"/>
      <c r="D50" s="110"/>
      <c r="E50" s="109"/>
      <c r="F50" s="111"/>
      <c r="G50" s="107"/>
      <c r="H50" s="7"/>
      <c r="I50" s="4"/>
      <c r="J50" s="1"/>
      <c r="K50" s="13"/>
      <c r="L50" s="13"/>
      <c r="M50" s="4"/>
      <c r="N50" s="7"/>
    </row>
    <row r="51" spans="1:14" ht="12" customHeight="1">
      <c r="A51" s="132" t="s">
        <v>104</v>
      </c>
      <c r="B51" s="109">
        <v>25</v>
      </c>
      <c r="D51" s="110" t="s">
        <v>108</v>
      </c>
      <c r="E51" s="109" t="s">
        <v>7</v>
      </c>
      <c r="F51" s="111" t="s">
        <v>201</v>
      </c>
      <c r="G51" s="107" t="s">
        <v>8</v>
      </c>
      <c r="H51" s="7"/>
      <c r="I51" s="154"/>
      <c r="J51" s="1"/>
      <c r="K51" s="13"/>
      <c r="L51" s="25"/>
      <c r="M51" s="1"/>
      <c r="N51" s="7"/>
    </row>
    <row r="52" spans="1:14" ht="12" customHeight="1">
      <c r="A52" s="132"/>
      <c r="B52" s="109"/>
      <c r="D52" s="110"/>
      <c r="E52" s="109"/>
      <c r="F52" s="111"/>
      <c r="G52" s="107"/>
      <c r="H52" s="8"/>
      <c r="I52" s="155"/>
      <c r="J52" s="4"/>
      <c r="K52" s="13"/>
      <c r="L52" s="4"/>
      <c r="M52" s="1"/>
      <c r="N52" s="7"/>
    </row>
    <row r="53" spans="1:14" ht="12" customHeight="1">
      <c r="A53" s="132"/>
      <c r="B53" s="109">
        <v>26</v>
      </c>
      <c r="D53" s="110" t="s">
        <v>195</v>
      </c>
      <c r="E53" s="109" t="s">
        <v>7</v>
      </c>
      <c r="F53" s="111"/>
      <c r="G53" s="107" t="s">
        <v>8</v>
      </c>
      <c r="H53" s="19"/>
      <c r="I53" s="156"/>
      <c r="J53" s="146"/>
      <c r="K53" s="13"/>
      <c r="L53" s="4"/>
      <c r="M53" s="1"/>
      <c r="N53" s="7"/>
    </row>
    <row r="54" spans="1:14" ht="12" customHeight="1">
      <c r="A54" s="132"/>
      <c r="B54" s="109"/>
      <c r="D54" s="110"/>
      <c r="E54" s="109"/>
      <c r="F54" s="111"/>
      <c r="G54" s="107"/>
      <c r="H54" s="20"/>
      <c r="I54" s="157"/>
      <c r="J54" s="147"/>
      <c r="K54" s="13"/>
      <c r="L54" s="4"/>
      <c r="M54" s="1"/>
      <c r="N54" s="7"/>
    </row>
    <row r="55" spans="1:14" ht="12" customHeight="1">
      <c r="A55" s="132"/>
      <c r="B55" s="109">
        <v>27</v>
      </c>
      <c r="D55" s="110" t="s">
        <v>113</v>
      </c>
      <c r="E55" s="109" t="s">
        <v>7</v>
      </c>
      <c r="F55" s="111" t="s">
        <v>200</v>
      </c>
      <c r="G55" s="107" t="s">
        <v>8</v>
      </c>
      <c r="H55" s="7"/>
      <c r="I55" s="158"/>
      <c r="J55" s="144"/>
      <c r="K55" s="13"/>
      <c r="L55" s="4"/>
      <c r="M55" s="1"/>
      <c r="N55" s="7"/>
    </row>
    <row r="56" spans="1:14" ht="12" customHeight="1">
      <c r="A56" s="132"/>
      <c r="B56" s="109"/>
      <c r="D56" s="110"/>
      <c r="E56" s="109"/>
      <c r="F56" s="111"/>
      <c r="G56" s="107"/>
      <c r="H56" s="8"/>
      <c r="I56" s="159"/>
      <c r="J56" s="145"/>
      <c r="K56" s="13"/>
      <c r="L56" s="4"/>
      <c r="M56" s="1"/>
      <c r="N56" s="7"/>
    </row>
    <row r="57" spans="1:14" ht="12" customHeight="1">
      <c r="A57" s="132"/>
      <c r="B57" s="109">
        <v>28</v>
      </c>
      <c r="D57" s="110" t="s">
        <v>104</v>
      </c>
      <c r="E57" s="109" t="s">
        <v>7</v>
      </c>
      <c r="F57" s="111" t="s">
        <v>97</v>
      </c>
      <c r="G57" s="107" t="s">
        <v>8</v>
      </c>
      <c r="H57" s="10"/>
      <c r="I57" s="160"/>
      <c r="J57" s="13"/>
      <c r="K57" s="13"/>
      <c r="L57" s="4"/>
      <c r="M57" s="1"/>
      <c r="N57" s="7"/>
    </row>
    <row r="58" spans="1:14" ht="12" customHeight="1">
      <c r="A58" s="132"/>
      <c r="B58" s="109"/>
      <c r="D58" s="110"/>
      <c r="E58" s="109"/>
      <c r="F58" s="111"/>
      <c r="G58" s="107"/>
      <c r="H58" s="7"/>
      <c r="I58" s="161"/>
      <c r="J58" s="13"/>
      <c r="K58" s="21"/>
      <c r="L58" s="4"/>
      <c r="M58" s="1"/>
      <c r="N58" s="7"/>
    </row>
    <row r="59" spans="1:14" ht="12" customHeight="1">
      <c r="A59" s="132" t="s">
        <v>109</v>
      </c>
      <c r="B59" s="109">
        <v>29</v>
      </c>
      <c r="D59" s="110" t="s">
        <v>177</v>
      </c>
      <c r="E59" s="109" t="s">
        <v>7</v>
      </c>
      <c r="F59" s="111" t="s">
        <v>96</v>
      </c>
      <c r="G59" s="107" t="s">
        <v>8</v>
      </c>
      <c r="H59" s="14"/>
      <c r="I59" s="154"/>
      <c r="J59" s="13"/>
      <c r="K59" s="23"/>
      <c r="M59" s="1"/>
      <c r="N59" s="7"/>
    </row>
    <row r="60" spans="1:14" ht="12" customHeight="1">
      <c r="A60" s="132"/>
      <c r="B60" s="109"/>
      <c r="D60" s="110"/>
      <c r="E60" s="109"/>
      <c r="F60" s="111"/>
      <c r="G60" s="107"/>
      <c r="H60" s="8"/>
      <c r="I60" s="155"/>
      <c r="J60" s="13"/>
      <c r="K60" s="4"/>
      <c r="M60" s="1"/>
      <c r="N60" s="7"/>
    </row>
    <row r="61" spans="1:14" ht="12" customHeight="1">
      <c r="A61" s="132"/>
      <c r="B61" s="109">
        <v>30</v>
      </c>
      <c r="D61" s="110" t="s">
        <v>148</v>
      </c>
      <c r="E61" s="109" t="s">
        <v>7</v>
      </c>
      <c r="F61" s="111" t="s">
        <v>95</v>
      </c>
      <c r="G61" s="107" t="s">
        <v>8</v>
      </c>
      <c r="H61" s="10"/>
      <c r="I61" s="156"/>
      <c r="J61" s="150"/>
      <c r="K61" s="4"/>
      <c r="M61" s="1"/>
      <c r="N61" s="7"/>
    </row>
    <row r="62" spans="1:14" ht="12" customHeight="1">
      <c r="A62" s="132"/>
      <c r="B62" s="109"/>
      <c r="D62" s="110"/>
      <c r="E62" s="109"/>
      <c r="F62" s="111"/>
      <c r="G62" s="107"/>
      <c r="H62" s="7"/>
      <c r="I62" s="157"/>
      <c r="J62" s="151"/>
      <c r="K62" s="4"/>
      <c r="M62" s="1"/>
      <c r="N62" s="7"/>
    </row>
    <row r="63" spans="1:14" ht="12" customHeight="1">
      <c r="A63" s="132"/>
      <c r="B63" s="109">
        <v>31</v>
      </c>
      <c r="D63" s="110" t="s">
        <v>195</v>
      </c>
      <c r="E63" s="109" t="s">
        <v>7</v>
      </c>
      <c r="F63" s="111"/>
      <c r="G63" s="107" t="s">
        <v>8</v>
      </c>
      <c r="H63" s="14"/>
      <c r="I63" s="13"/>
      <c r="J63" s="148"/>
      <c r="M63" s="1"/>
      <c r="N63" s="7"/>
    </row>
    <row r="64" spans="1:14" ht="12" customHeight="1">
      <c r="A64" s="132"/>
      <c r="B64" s="109"/>
      <c r="D64" s="110"/>
      <c r="E64" s="109"/>
      <c r="F64" s="111"/>
      <c r="G64" s="107"/>
      <c r="H64" s="8"/>
      <c r="I64" s="13"/>
      <c r="J64" s="149"/>
      <c r="M64" s="1"/>
      <c r="N64" s="7"/>
    </row>
    <row r="65" spans="1:14" ht="12" customHeight="1">
      <c r="A65" s="132"/>
      <c r="B65" s="109">
        <v>32</v>
      </c>
      <c r="D65" s="110" t="s">
        <v>102</v>
      </c>
      <c r="E65" s="109" t="s">
        <v>7</v>
      </c>
      <c r="F65" s="111" t="s">
        <v>200</v>
      </c>
      <c r="G65" s="107" t="s">
        <v>8</v>
      </c>
      <c r="H65" s="19"/>
      <c r="I65" s="23"/>
      <c r="J65" s="1"/>
      <c r="M65" s="1"/>
      <c r="N65" s="7"/>
    </row>
    <row r="66" spans="1:14" ht="12" customHeight="1">
      <c r="A66" s="132"/>
      <c r="B66" s="109"/>
      <c r="D66" s="110"/>
      <c r="E66" s="109"/>
      <c r="F66" s="111"/>
      <c r="G66" s="107"/>
      <c r="H66" s="20"/>
      <c r="I66" s="4"/>
      <c r="J66" s="1"/>
      <c r="M66" s="1"/>
      <c r="N66" s="7"/>
    </row>
  </sheetData>
  <sheetProtection/>
  <mergeCells count="205">
    <mergeCell ref="D1:D2"/>
    <mergeCell ref="B3:B4"/>
    <mergeCell ref="D3:D4"/>
    <mergeCell ref="E3:E4"/>
    <mergeCell ref="F3:F4"/>
    <mergeCell ref="G3:G4"/>
    <mergeCell ref="B5:B6"/>
    <mergeCell ref="D5:D6"/>
    <mergeCell ref="E5:E6"/>
    <mergeCell ref="F5:F6"/>
    <mergeCell ref="G5:G6"/>
    <mergeCell ref="B7:B8"/>
    <mergeCell ref="D7:D8"/>
    <mergeCell ref="E7:E8"/>
    <mergeCell ref="F7:F8"/>
    <mergeCell ref="G7:G8"/>
    <mergeCell ref="B9:B10"/>
    <mergeCell ref="D9:D10"/>
    <mergeCell ref="E9:E10"/>
    <mergeCell ref="F9:F10"/>
    <mergeCell ref="G9:G10"/>
    <mergeCell ref="B11:B12"/>
    <mergeCell ref="D11:D12"/>
    <mergeCell ref="E11:E12"/>
    <mergeCell ref="F11:F12"/>
    <mergeCell ref="G11:G12"/>
    <mergeCell ref="G17:G18"/>
    <mergeCell ref="B13:B14"/>
    <mergeCell ref="D13:D14"/>
    <mergeCell ref="E13:E14"/>
    <mergeCell ref="F13:F14"/>
    <mergeCell ref="G13:G14"/>
    <mergeCell ref="B15:B16"/>
    <mergeCell ref="D15:D16"/>
    <mergeCell ref="E15:E16"/>
    <mergeCell ref="F15:F16"/>
    <mergeCell ref="B21:B22"/>
    <mergeCell ref="D21:D22"/>
    <mergeCell ref="E21:E22"/>
    <mergeCell ref="F21:F22"/>
    <mergeCell ref="G21:G22"/>
    <mergeCell ref="G15:G16"/>
    <mergeCell ref="B17:B18"/>
    <mergeCell ref="D17:D18"/>
    <mergeCell ref="E17:E18"/>
    <mergeCell ref="F17:F18"/>
    <mergeCell ref="B23:B24"/>
    <mergeCell ref="D23:D24"/>
    <mergeCell ref="E23:E24"/>
    <mergeCell ref="F23:F24"/>
    <mergeCell ref="G23:G24"/>
    <mergeCell ref="B19:B20"/>
    <mergeCell ref="D19:D20"/>
    <mergeCell ref="E19:E20"/>
    <mergeCell ref="F19:F20"/>
    <mergeCell ref="G19:G20"/>
    <mergeCell ref="B25:B26"/>
    <mergeCell ref="D25:D26"/>
    <mergeCell ref="E25:E26"/>
    <mergeCell ref="F25:F26"/>
    <mergeCell ref="G25:G26"/>
    <mergeCell ref="B27:B28"/>
    <mergeCell ref="D27:D28"/>
    <mergeCell ref="E27:E28"/>
    <mergeCell ref="F27:F28"/>
    <mergeCell ref="G27:G28"/>
    <mergeCell ref="G33:G34"/>
    <mergeCell ref="B29:B30"/>
    <mergeCell ref="D29:D30"/>
    <mergeCell ref="E29:E30"/>
    <mergeCell ref="F29:F30"/>
    <mergeCell ref="G29:G30"/>
    <mergeCell ref="B31:B32"/>
    <mergeCell ref="D31:D32"/>
    <mergeCell ref="E31:E32"/>
    <mergeCell ref="F31:F32"/>
    <mergeCell ref="B37:B38"/>
    <mergeCell ref="D37:D38"/>
    <mergeCell ref="E37:E38"/>
    <mergeCell ref="F37:F38"/>
    <mergeCell ref="G37:G38"/>
    <mergeCell ref="G31:G32"/>
    <mergeCell ref="B33:B34"/>
    <mergeCell ref="D33:D34"/>
    <mergeCell ref="E33:E34"/>
    <mergeCell ref="F33:F34"/>
    <mergeCell ref="B39:B40"/>
    <mergeCell ref="D39:D40"/>
    <mergeCell ref="E39:E40"/>
    <mergeCell ref="F39:F40"/>
    <mergeCell ref="G39:G40"/>
    <mergeCell ref="B35:B36"/>
    <mergeCell ref="D35:D36"/>
    <mergeCell ref="E35:E36"/>
    <mergeCell ref="F35:F36"/>
    <mergeCell ref="G35:G36"/>
    <mergeCell ref="B41:B42"/>
    <mergeCell ref="D41:D42"/>
    <mergeCell ref="E41:E42"/>
    <mergeCell ref="F41:F42"/>
    <mergeCell ref="G41:G42"/>
    <mergeCell ref="B43:B44"/>
    <mergeCell ref="D43:D44"/>
    <mergeCell ref="E43:E44"/>
    <mergeCell ref="F43:F44"/>
    <mergeCell ref="G43:G44"/>
    <mergeCell ref="B45:B46"/>
    <mergeCell ref="D45:D46"/>
    <mergeCell ref="E45:E46"/>
    <mergeCell ref="F45:F46"/>
    <mergeCell ref="G45:G46"/>
    <mergeCell ref="B47:B48"/>
    <mergeCell ref="D47:D48"/>
    <mergeCell ref="E47:E48"/>
    <mergeCell ref="F47:F48"/>
    <mergeCell ref="G47:G48"/>
    <mergeCell ref="B49:B50"/>
    <mergeCell ref="D49:D50"/>
    <mergeCell ref="E49:E50"/>
    <mergeCell ref="F49:F50"/>
    <mergeCell ref="G49:G50"/>
    <mergeCell ref="B51:B52"/>
    <mergeCell ref="D51:D52"/>
    <mergeCell ref="E51:E52"/>
    <mergeCell ref="F51:F52"/>
    <mergeCell ref="G51:G52"/>
    <mergeCell ref="B53:B54"/>
    <mergeCell ref="D53:D54"/>
    <mergeCell ref="E53:E54"/>
    <mergeCell ref="F53:F54"/>
    <mergeCell ref="G53:G54"/>
    <mergeCell ref="B55:B56"/>
    <mergeCell ref="D55:D56"/>
    <mergeCell ref="E55:E56"/>
    <mergeCell ref="F55:F56"/>
    <mergeCell ref="G55:G56"/>
    <mergeCell ref="I55:I56"/>
    <mergeCell ref="B57:B58"/>
    <mergeCell ref="D57:D58"/>
    <mergeCell ref="E57:E58"/>
    <mergeCell ref="F57:F58"/>
    <mergeCell ref="G57:G58"/>
    <mergeCell ref="I57:I58"/>
    <mergeCell ref="B59:B60"/>
    <mergeCell ref="D59:D60"/>
    <mergeCell ref="E59:E60"/>
    <mergeCell ref="F59:F60"/>
    <mergeCell ref="G59:G60"/>
    <mergeCell ref="G61:G62"/>
    <mergeCell ref="D63:D64"/>
    <mergeCell ref="E63:E64"/>
    <mergeCell ref="F63:F64"/>
    <mergeCell ref="G63:G64"/>
    <mergeCell ref="I6:I7"/>
    <mergeCell ref="I11:I12"/>
    <mergeCell ref="I13:I14"/>
    <mergeCell ref="I15:I16"/>
    <mergeCell ref="I17:I18"/>
    <mergeCell ref="I53:I54"/>
    <mergeCell ref="B65:B66"/>
    <mergeCell ref="D65:D66"/>
    <mergeCell ref="E65:E66"/>
    <mergeCell ref="F65:F66"/>
    <mergeCell ref="G65:G66"/>
    <mergeCell ref="B61:B62"/>
    <mergeCell ref="D61:D62"/>
    <mergeCell ref="E61:E62"/>
    <mergeCell ref="F61:F62"/>
    <mergeCell ref="B63:B64"/>
    <mergeCell ref="A51:A58"/>
    <mergeCell ref="A59:A66"/>
    <mergeCell ref="A3:A10"/>
    <mergeCell ref="A11:A18"/>
    <mergeCell ref="A19:A26"/>
    <mergeCell ref="A27:A34"/>
    <mergeCell ref="A35:A42"/>
    <mergeCell ref="A43:A50"/>
    <mergeCell ref="I27:I28"/>
    <mergeCell ref="I29:I30"/>
    <mergeCell ref="I19:I20"/>
    <mergeCell ref="I21:I22"/>
    <mergeCell ref="I23:I24"/>
    <mergeCell ref="I25:I26"/>
    <mergeCell ref="I33:I34"/>
    <mergeCell ref="I35:I36"/>
    <mergeCell ref="I37:I38"/>
    <mergeCell ref="I39:I40"/>
    <mergeCell ref="I51:I52"/>
    <mergeCell ref="I41:I42"/>
    <mergeCell ref="J13:J14"/>
    <mergeCell ref="J5:J6"/>
    <mergeCell ref="J37:J38"/>
    <mergeCell ref="I59:I60"/>
    <mergeCell ref="I61:I62"/>
    <mergeCell ref="J63:J64"/>
    <mergeCell ref="J61:J62"/>
    <mergeCell ref="J55:J56"/>
    <mergeCell ref="J53:J54"/>
    <mergeCell ref="I31:I32"/>
    <mergeCell ref="J39:J40"/>
    <mergeCell ref="J21:J22"/>
    <mergeCell ref="J23:J24"/>
    <mergeCell ref="J31:J32"/>
    <mergeCell ref="J29:J30"/>
    <mergeCell ref="J15:J16"/>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N66"/>
  <sheetViews>
    <sheetView zoomScaleSheetLayoutView="50" zoomScalePageLayoutView="0" workbookViewId="0" topLeftCell="A1">
      <selection activeCell="M15" sqref="M15"/>
    </sheetView>
  </sheetViews>
  <sheetFormatPr defaultColWidth="9.00390625" defaultRowHeight="13.5"/>
  <cols>
    <col min="1" max="1" width="4.125" style="67" customWidth="1"/>
    <col min="2" max="2" width="4.1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6"/>
      <c r="D1" s="110" t="s">
        <v>0</v>
      </c>
      <c r="F1" s="2" t="s">
        <v>1</v>
      </c>
      <c r="I1" s="3" t="s">
        <v>2</v>
      </c>
      <c r="J1" s="2" t="s">
        <v>3</v>
      </c>
      <c r="K1" s="1" t="s">
        <v>4</v>
      </c>
      <c r="L1" s="1" t="s">
        <v>5</v>
      </c>
      <c r="M1" s="2" t="s">
        <v>6</v>
      </c>
      <c r="N1" s="1" t="s">
        <v>6</v>
      </c>
    </row>
    <row r="2" spans="1:13" s="1" customFormat="1" ht="12" customHeight="1">
      <c r="A2" s="66"/>
      <c r="D2" s="110"/>
      <c r="F2" s="2"/>
      <c r="H2" s="4"/>
      <c r="I2" s="2"/>
      <c r="J2" s="2"/>
      <c r="M2" s="2"/>
    </row>
    <row r="3" spans="1:13" ht="12" customHeight="1">
      <c r="A3" s="130" t="s">
        <v>109</v>
      </c>
      <c r="B3" s="109">
        <v>1</v>
      </c>
      <c r="D3" s="110" t="s">
        <v>102</v>
      </c>
      <c r="E3" s="109" t="s">
        <v>7</v>
      </c>
      <c r="F3" s="111" t="s">
        <v>200</v>
      </c>
      <c r="G3" s="107" t="s">
        <v>8</v>
      </c>
      <c r="H3" s="7"/>
      <c r="I3" s="1"/>
      <c r="J3" s="1"/>
      <c r="M3" s="1"/>
    </row>
    <row r="4" spans="1:13" ht="12" customHeight="1">
      <c r="A4" s="130"/>
      <c r="B4" s="109"/>
      <c r="D4" s="110"/>
      <c r="E4" s="109"/>
      <c r="F4" s="111"/>
      <c r="G4" s="107"/>
      <c r="H4" s="8"/>
      <c r="I4" s="9"/>
      <c r="J4" s="4"/>
      <c r="M4" s="1"/>
    </row>
    <row r="5" spans="1:13" ht="12" customHeight="1">
      <c r="A5" s="130"/>
      <c r="B5" s="109">
        <v>2</v>
      </c>
      <c r="D5" s="110" t="s">
        <v>195</v>
      </c>
      <c r="E5" s="109" t="s">
        <v>7</v>
      </c>
      <c r="F5" s="111"/>
      <c r="G5" s="107" t="s">
        <v>8</v>
      </c>
      <c r="H5" s="10"/>
      <c r="I5" s="28"/>
      <c r="J5" s="146"/>
      <c r="M5" s="1"/>
    </row>
    <row r="6" spans="1:13" ht="12" customHeight="1">
      <c r="A6" s="130"/>
      <c r="B6" s="109"/>
      <c r="D6" s="110"/>
      <c r="E6" s="109"/>
      <c r="F6" s="111"/>
      <c r="G6" s="107"/>
      <c r="H6" s="7"/>
      <c r="I6" s="158"/>
      <c r="J6" s="147"/>
      <c r="M6" s="1"/>
    </row>
    <row r="7" spans="1:13" ht="12" customHeight="1">
      <c r="A7" s="130"/>
      <c r="B7" s="109">
        <v>3</v>
      </c>
      <c r="D7" s="110" t="s">
        <v>179</v>
      </c>
      <c r="E7" s="109" t="s">
        <v>7</v>
      </c>
      <c r="F7" s="111" t="s">
        <v>200</v>
      </c>
      <c r="G7" s="107" t="s">
        <v>8</v>
      </c>
      <c r="H7" s="14"/>
      <c r="I7" s="158"/>
      <c r="J7" s="144"/>
      <c r="K7" s="4"/>
      <c r="M7" s="1"/>
    </row>
    <row r="8" spans="1:13" ht="12" customHeight="1">
      <c r="A8" s="130"/>
      <c r="B8" s="109"/>
      <c r="D8" s="110"/>
      <c r="E8" s="109"/>
      <c r="F8" s="111"/>
      <c r="G8" s="107"/>
      <c r="H8" s="8"/>
      <c r="I8" s="15"/>
      <c r="J8" s="150"/>
      <c r="K8" s="4"/>
      <c r="M8" s="1"/>
    </row>
    <row r="9" spans="1:13" ht="12" customHeight="1">
      <c r="A9" s="130"/>
      <c r="B9" s="109">
        <v>4</v>
      </c>
      <c r="D9" s="110" t="s">
        <v>139</v>
      </c>
      <c r="E9" s="109" t="s">
        <v>7</v>
      </c>
      <c r="F9" s="111" t="s">
        <v>97</v>
      </c>
      <c r="G9" s="107" t="s">
        <v>8</v>
      </c>
      <c r="H9" s="10"/>
      <c r="I9" s="4"/>
      <c r="J9" s="13"/>
      <c r="K9" s="4"/>
      <c r="M9" s="1"/>
    </row>
    <row r="10" spans="1:13" ht="12" customHeight="1">
      <c r="A10" s="130"/>
      <c r="B10" s="109"/>
      <c r="D10" s="110"/>
      <c r="E10" s="109"/>
      <c r="F10" s="111"/>
      <c r="G10" s="107"/>
      <c r="H10" s="7"/>
      <c r="I10" s="4"/>
      <c r="J10" s="13"/>
      <c r="K10" s="4"/>
      <c r="M10" s="1"/>
    </row>
    <row r="11" spans="1:13" ht="12" customHeight="1">
      <c r="A11" s="129" t="s">
        <v>180</v>
      </c>
      <c r="B11" s="109">
        <v>5</v>
      </c>
      <c r="D11" s="110" t="s">
        <v>180</v>
      </c>
      <c r="E11" s="109" t="s">
        <v>7</v>
      </c>
      <c r="F11" s="111" t="s">
        <v>200</v>
      </c>
      <c r="G11" s="107" t="s">
        <v>8</v>
      </c>
      <c r="H11" s="7"/>
      <c r="I11" s="154"/>
      <c r="J11" s="13"/>
      <c r="K11" s="17"/>
      <c r="L11" s="4"/>
      <c r="M11" s="1"/>
    </row>
    <row r="12" spans="1:13" ht="12" customHeight="1">
      <c r="A12" s="129"/>
      <c r="B12" s="109"/>
      <c r="D12" s="110"/>
      <c r="E12" s="109"/>
      <c r="F12" s="111"/>
      <c r="G12" s="107"/>
      <c r="H12" s="8"/>
      <c r="I12" s="155"/>
      <c r="J12" s="13"/>
      <c r="K12" s="13"/>
      <c r="L12" s="4"/>
      <c r="M12" s="1"/>
    </row>
    <row r="13" spans="1:13" ht="12" customHeight="1">
      <c r="A13" s="129"/>
      <c r="B13" s="109">
        <v>6</v>
      </c>
      <c r="D13" s="110" t="s">
        <v>173</v>
      </c>
      <c r="E13" s="109" t="s">
        <v>7</v>
      </c>
      <c r="F13" s="111" t="s">
        <v>95</v>
      </c>
      <c r="G13" s="107" t="s">
        <v>8</v>
      </c>
      <c r="H13" s="19"/>
      <c r="I13" s="156"/>
      <c r="J13" s="150"/>
      <c r="K13" s="13"/>
      <c r="L13" s="4"/>
      <c r="M13" s="1"/>
    </row>
    <row r="14" spans="1:13" ht="12" customHeight="1">
      <c r="A14" s="129"/>
      <c r="B14" s="109"/>
      <c r="D14" s="110"/>
      <c r="E14" s="109"/>
      <c r="F14" s="111"/>
      <c r="G14" s="107"/>
      <c r="H14" s="20"/>
      <c r="I14" s="158"/>
      <c r="J14" s="151"/>
      <c r="K14" s="13"/>
      <c r="L14" s="4"/>
      <c r="M14" s="1"/>
    </row>
    <row r="15" spans="1:13" ht="12" customHeight="1">
      <c r="A15" s="129"/>
      <c r="B15" s="109">
        <v>7</v>
      </c>
      <c r="D15" s="110" t="s">
        <v>146</v>
      </c>
      <c r="E15" s="109" t="s">
        <v>7</v>
      </c>
      <c r="F15" s="111" t="s">
        <v>96</v>
      </c>
      <c r="G15" s="107" t="s">
        <v>8</v>
      </c>
      <c r="H15" s="14"/>
      <c r="I15" s="158"/>
      <c r="J15" s="161"/>
      <c r="K15" s="13"/>
      <c r="L15" s="4"/>
      <c r="M15" s="1"/>
    </row>
    <row r="16" spans="1:13" ht="12" customHeight="1">
      <c r="A16" s="129"/>
      <c r="B16" s="109"/>
      <c r="D16" s="110"/>
      <c r="E16" s="109"/>
      <c r="F16" s="111"/>
      <c r="G16" s="107"/>
      <c r="H16" s="8"/>
      <c r="I16" s="159"/>
      <c r="J16" s="154"/>
      <c r="K16" s="13"/>
      <c r="L16" s="4"/>
      <c r="M16" s="1"/>
    </row>
    <row r="17" spans="1:13" ht="12" customHeight="1">
      <c r="A17" s="129"/>
      <c r="B17" s="109">
        <v>8</v>
      </c>
      <c r="D17" s="110" t="s">
        <v>143</v>
      </c>
      <c r="E17" s="109" t="s">
        <v>7</v>
      </c>
      <c r="F17" s="111" t="s">
        <v>201</v>
      </c>
      <c r="G17" s="107" t="s">
        <v>8</v>
      </c>
      <c r="H17" s="10"/>
      <c r="I17" s="160"/>
      <c r="J17" s="1"/>
      <c r="K17" s="13"/>
      <c r="L17" s="4"/>
      <c r="M17" s="1"/>
    </row>
    <row r="18" spans="1:13" ht="12" customHeight="1">
      <c r="A18" s="129"/>
      <c r="B18" s="109"/>
      <c r="D18" s="110"/>
      <c r="E18" s="109"/>
      <c r="F18" s="111"/>
      <c r="G18" s="107"/>
      <c r="H18" s="7"/>
      <c r="I18" s="161"/>
      <c r="J18" s="1"/>
      <c r="K18" s="13"/>
      <c r="L18" s="4"/>
      <c r="M18" s="1"/>
    </row>
    <row r="19" spans="1:13" ht="12" customHeight="1">
      <c r="A19" s="117" t="s">
        <v>147</v>
      </c>
      <c r="B19" s="109">
        <v>9</v>
      </c>
      <c r="D19" s="110" t="s">
        <v>113</v>
      </c>
      <c r="E19" s="109" t="s">
        <v>7</v>
      </c>
      <c r="F19" s="111" t="s">
        <v>200</v>
      </c>
      <c r="G19" s="107" t="s">
        <v>8</v>
      </c>
      <c r="H19" s="7"/>
      <c r="I19" s="134"/>
      <c r="J19" s="1"/>
      <c r="K19" s="13"/>
      <c r="L19" s="17"/>
      <c r="M19" s="4"/>
    </row>
    <row r="20" spans="1:13" ht="12" customHeight="1">
      <c r="A20" s="117"/>
      <c r="B20" s="109"/>
      <c r="D20" s="110"/>
      <c r="E20" s="109"/>
      <c r="F20" s="111"/>
      <c r="G20" s="107"/>
      <c r="H20" s="8"/>
      <c r="I20" s="155"/>
      <c r="J20" s="4"/>
      <c r="K20" s="13"/>
      <c r="L20" s="13"/>
      <c r="M20" s="4"/>
    </row>
    <row r="21" spans="1:13" ht="12" customHeight="1">
      <c r="A21" s="117"/>
      <c r="B21" s="109">
        <v>10</v>
      </c>
      <c r="D21" s="110" t="s">
        <v>195</v>
      </c>
      <c r="E21" s="109" t="s">
        <v>7</v>
      </c>
      <c r="F21" s="111"/>
      <c r="G21" s="107" t="s">
        <v>8</v>
      </c>
      <c r="H21" s="19"/>
      <c r="I21" s="156"/>
      <c r="J21" s="154"/>
      <c r="K21" s="13"/>
      <c r="L21" s="13"/>
      <c r="M21" s="4"/>
    </row>
    <row r="22" spans="1:13" ht="12" customHeight="1">
      <c r="A22" s="117"/>
      <c r="B22" s="109"/>
      <c r="D22" s="110"/>
      <c r="E22" s="109"/>
      <c r="F22" s="111"/>
      <c r="G22" s="107"/>
      <c r="H22" s="20"/>
      <c r="I22" s="158"/>
      <c r="J22" s="154"/>
      <c r="K22" s="13"/>
      <c r="L22" s="13"/>
      <c r="M22" s="4"/>
    </row>
    <row r="23" spans="1:13" ht="12" customHeight="1">
      <c r="A23" s="117"/>
      <c r="B23" s="109">
        <v>11</v>
      </c>
      <c r="D23" s="110" t="s">
        <v>101</v>
      </c>
      <c r="E23" s="109" t="s">
        <v>7</v>
      </c>
      <c r="F23" s="111" t="s">
        <v>201</v>
      </c>
      <c r="G23" s="107" t="s">
        <v>8</v>
      </c>
      <c r="H23" s="7"/>
      <c r="I23" s="158"/>
      <c r="J23" s="144"/>
      <c r="K23" s="13"/>
      <c r="L23" s="13"/>
      <c r="M23" s="4"/>
    </row>
    <row r="24" spans="1:13" ht="12" customHeight="1">
      <c r="A24" s="117"/>
      <c r="B24" s="109"/>
      <c r="D24" s="110"/>
      <c r="E24" s="109"/>
      <c r="F24" s="111"/>
      <c r="G24" s="107"/>
      <c r="H24" s="8"/>
      <c r="I24" s="159"/>
      <c r="J24" s="150"/>
      <c r="K24" s="13"/>
      <c r="L24" s="13"/>
      <c r="M24" s="4"/>
    </row>
    <row r="25" spans="1:13" ht="12" customHeight="1">
      <c r="A25" s="117"/>
      <c r="B25" s="109">
        <v>12</v>
      </c>
      <c r="D25" s="110" t="s">
        <v>147</v>
      </c>
      <c r="E25" s="109" t="s">
        <v>7</v>
      </c>
      <c r="F25" s="111" t="s">
        <v>95</v>
      </c>
      <c r="G25" s="107" t="s">
        <v>8</v>
      </c>
      <c r="H25" s="10"/>
      <c r="I25" s="160"/>
      <c r="J25" s="13"/>
      <c r="K25" s="13"/>
      <c r="L25" s="13"/>
      <c r="M25" s="4"/>
    </row>
    <row r="26" spans="1:13" ht="12" customHeight="1">
      <c r="A26" s="117"/>
      <c r="B26" s="109"/>
      <c r="D26" s="110"/>
      <c r="E26" s="109"/>
      <c r="F26" s="111"/>
      <c r="G26" s="107"/>
      <c r="H26" s="7"/>
      <c r="I26" s="161"/>
      <c r="J26" s="13"/>
      <c r="K26" s="21"/>
      <c r="L26" s="13"/>
      <c r="M26" s="4"/>
    </row>
    <row r="27" spans="1:13" ht="12" customHeight="1">
      <c r="A27" s="117" t="s">
        <v>186</v>
      </c>
      <c r="B27" s="109">
        <v>13</v>
      </c>
      <c r="D27" s="110" t="s">
        <v>186</v>
      </c>
      <c r="E27" s="109" t="s">
        <v>7</v>
      </c>
      <c r="F27" s="111" t="s">
        <v>95</v>
      </c>
      <c r="G27" s="107" t="s">
        <v>8</v>
      </c>
      <c r="H27" s="14"/>
      <c r="I27" s="154"/>
      <c r="J27" s="13"/>
      <c r="K27" s="23"/>
      <c r="L27" s="13"/>
      <c r="M27" s="4"/>
    </row>
    <row r="28" spans="1:13" ht="12" customHeight="1">
      <c r="A28" s="117"/>
      <c r="B28" s="109"/>
      <c r="D28" s="110"/>
      <c r="E28" s="109"/>
      <c r="F28" s="111"/>
      <c r="G28" s="107"/>
      <c r="H28" s="8"/>
      <c r="I28" s="155"/>
      <c r="J28" s="13"/>
      <c r="K28" s="4"/>
      <c r="L28" s="13"/>
      <c r="M28" s="4"/>
    </row>
    <row r="29" spans="1:13" ht="12" customHeight="1">
      <c r="A29" s="117"/>
      <c r="B29" s="109">
        <v>14</v>
      </c>
      <c r="D29" s="110" t="s">
        <v>197</v>
      </c>
      <c r="E29" s="109" t="s">
        <v>7</v>
      </c>
      <c r="F29" s="111" t="s">
        <v>200</v>
      </c>
      <c r="G29" s="107" t="s">
        <v>8</v>
      </c>
      <c r="H29" s="10"/>
      <c r="I29" s="156"/>
      <c r="J29" s="158"/>
      <c r="K29" s="4"/>
      <c r="L29" s="13"/>
      <c r="M29" s="4"/>
    </row>
    <row r="30" spans="1:13" ht="12" customHeight="1">
      <c r="A30" s="117"/>
      <c r="B30" s="109"/>
      <c r="D30" s="110"/>
      <c r="E30" s="109"/>
      <c r="F30" s="111"/>
      <c r="G30" s="107"/>
      <c r="H30" s="7"/>
      <c r="I30" s="158"/>
      <c r="J30" s="158"/>
      <c r="K30" s="4"/>
      <c r="L30" s="13"/>
      <c r="M30" s="4"/>
    </row>
    <row r="31" spans="1:13" ht="12" customHeight="1">
      <c r="A31" s="117"/>
      <c r="B31" s="109">
        <v>15</v>
      </c>
      <c r="D31" s="110" t="s">
        <v>195</v>
      </c>
      <c r="E31" s="109" t="s">
        <v>7</v>
      </c>
      <c r="F31" s="111"/>
      <c r="G31" s="107" t="s">
        <v>8</v>
      </c>
      <c r="H31" s="14"/>
      <c r="I31" s="158"/>
      <c r="J31" s="148"/>
      <c r="L31" s="13"/>
      <c r="M31" s="4"/>
    </row>
    <row r="32" spans="1:13" ht="12" customHeight="1">
      <c r="A32" s="117"/>
      <c r="B32" s="109"/>
      <c r="D32" s="110"/>
      <c r="E32" s="109"/>
      <c r="F32" s="111"/>
      <c r="G32" s="107"/>
      <c r="H32" s="8"/>
      <c r="I32" s="159"/>
      <c r="J32" s="146"/>
      <c r="L32" s="13"/>
      <c r="M32" s="4"/>
    </row>
    <row r="33" spans="1:13" ht="12" customHeight="1">
      <c r="A33" s="117"/>
      <c r="B33" s="109">
        <v>16</v>
      </c>
      <c r="D33" s="110" t="s">
        <v>191</v>
      </c>
      <c r="E33" s="109" t="s">
        <v>7</v>
      </c>
      <c r="F33" s="111" t="s">
        <v>201</v>
      </c>
      <c r="G33" s="107" t="s">
        <v>8</v>
      </c>
      <c r="H33" s="19"/>
      <c r="I33" s="160"/>
      <c r="J33" s="1"/>
      <c r="L33" s="13"/>
      <c r="M33" s="4"/>
    </row>
    <row r="34" spans="1:13" ht="12" customHeight="1">
      <c r="A34" s="117"/>
      <c r="B34" s="109"/>
      <c r="D34" s="110"/>
      <c r="E34" s="109"/>
      <c r="F34" s="111"/>
      <c r="G34" s="107"/>
      <c r="H34" s="20"/>
      <c r="I34" s="161"/>
      <c r="J34" s="1"/>
      <c r="L34" s="13"/>
      <c r="M34" s="4"/>
    </row>
    <row r="35" spans="1:14" ht="12" customHeight="1">
      <c r="A35" s="117" t="s">
        <v>178</v>
      </c>
      <c r="B35" s="109">
        <v>17</v>
      </c>
      <c r="D35" s="110" t="s">
        <v>108</v>
      </c>
      <c r="E35" s="109" t="s">
        <v>7</v>
      </c>
      <c r="F35" s="111" t="s">
        <v>201</v>
      </c>
      <c r="G35" s="107" t="s">
        <v>8</v>
      </c>
      <c r="H35" s="7"/>
      <c r="I35" s="134"/>
      <c r="J35" s="1"/>
      <c r="L35" s="13"/>
      <c r="M35" s="25"/>
      <c r="N35" s="7"/>
    </row>
    <row r="36" spans="1:14" ht="12" customHeight="1">
      <c r="A36" s="117"/>
      <c r="B36" s="109"/>
      <c r="D36" s="110"/>
      <c r="E36" s="109"/>
      <c r="F36" s="111"/>
      <c r="G36" s="107"/>
      <c r="H36" s="8"/>
      <c r="I36" s="155"/>
      <c r="J36" s="4"/>
      <c r="L36" s="13"/>
      <c r="M36" s="4"/>
      <c r="N36" s="7"/>
    </row>
    <row r="37" spans="1:14" ht="12" customHeight="1">
      <c r="A37" s="117"/>
      <c r="B37" s="109">
        <v>18</v>
      </c>
      <c r="D37" s="110" t="s">
        <v>195</v>
      </c>
      <c r="E37" s="109" t="s">
        <v>7</v>
      </c>
      <c r="F37" s="111"/>
      <c r="G37" s="107" t="s">
        <v>8</v>
      </c>
      <c r="H37" s="10"/>
      <c r="I37" s="11"/>
      <c r="J37" s="152"/>
      <c r="L37" s="13"/>
      <c r="M37" s="4"/>
      <c r="N37" s="7"/>
    </row>
    <row r="38" spans="1:14" ht="12" customHeight="1">
      <c r="A38" s="117"/>
      <c r="B38" s="109"/>
      <c r="D38" s="110"/>
      <c r="E38" s="109"/>
      <c r="F38" s="111"/>
      <c r="G38" s="107"/>
      <c r="H38" s="7"/>
      <c r="I38" s="19"/>
      <c r="J38" s="153"/>
      <c r="L38" s="13"/>
      <c r="M38" s="4"/>
      <c r="N38" s="7"/>
    </row>
    <row r="39" spans="1:14" ht="12" customHeight="1">
      <c r="A39" s="117"/>
      <c r="B39" s="109">
        <v>19</v>
      </c>
      <c r="D39" s="110" t="s">
        <v>198</v>
      </c>
      <c r="E39" s="109" t="s">
        <v>7</v>
      </c>
      <c r="F39" s="111" t="s">
        <v>200</v>
      </c>
      <c r="G39" s="107" t="s">
        <v>8</v>
      </c>
      <c r="H39" s="14"/>
      <c r="I39" s="163"/>
      <c r="J39" s="144"/>
      <c r="K39" s="4"/>
      <c r="L39" s="13"/>
      <c r="M39" s="4"/>
      <c r="N39" s="7"/>
    </row>
    <row r="40" spans="1:14" ht="12" customHeight="1">
      <c r="A40" s="117"/>
      <c r="B40" s="109"/>
      <c r="D40" s="110"/>
      <c r="E40" s="109"/>
      <c r="F40" s="111"/>
      <c r="G40" s="107"/>
      <c r="H40" s="8"/>
      <c r="I40" s="164"/>
      <c r="J40" s="145"/>
      <c r="K40" s="4"/>
      <c r="L40" s="13"/>
      <c r="M40" s="4"/>
      <c r="N40" s="7"/>
    </row>
    <row r="41" spans="1:14" ht="12" customHeight="1">
      <c r="A41" s="117"/>
      <c r="B41" s="109">
        <v>20</v>
      </c>
      <c r="D41" s="110" t="s">
        <v>178</v>
      </c>
      <c r="E41" s="109" t="s">
        <v>7</v>
      </c>
      <c r="F41" s="111" t="s">
        <v>96</v>
      </c>
      <c r="G41" s="107" t="s">
        <v>8</v>
      </c>
      <c r="H41" s="10"/>
      <c r="I41" s="160"/>
      <c r="J41" s="13"/>
      <c r="K41" s="4"/>
      <c r="L41" s="13"/>
      <c r="M41" s="4"/>
      <c r="N41" s="7"/>
    </row>
    <row r="42" spans="1:14" ht="12" customHeight="1">
      <c r="A42" s="117"/>
      <c r="B42" s="109"/>
      <c r="D42" s="110"/>
      <c r="E42" s="109"/>
      <c r="F42" s="111"/>
      <c r="G42" s="107"/>
      <c r="H42" s="7"/>
      <c r="I42" s="161"/>
      <c r="J42" s="13"/>
      <c r="K42" s="4"/>
      <c r="L42" s="13"/>
      <c r="M42" s="4"/>
      <c r="N42" s="7"/>
    </row>
    <row r="43" spans="1:14" ht="12" customHeight="1">
      <c r="A43" s="117" t="s">
        <v>63</v>
      </c>
      <c r="B43" s="109">
        <v>21</v>
      </c>
      <c r="D43" s="110" t="s">
        <v>63</v>
      </c>
      <c r="E43" s="109" t="s">
        <v>7</v>
      </c>
      <c r="F43" s="111" t="s">
        <v>97</v>
      </c>
      <c r="G43" s="107" t="s">
        <v>8</v>
      </c>
      <c r="H43" s="7"/>
      <c r="I43" s="154"/>
      <c r="J43" s="13"/>
      <c r="K43" s="17"/>
      <c r="L43" s="13"/>
      <c r="M43" s="4"/>
      <c r="N43" s="7"/>
    </row>
    <row r="44" spans="1:14" ht="12" customHeight="1">
      <c r="A44" s="117"/>
      <c r="B44" s="109"/>
      <c r="D44" s="110"/>
      <c r="E44" s="109"/>
      <c r="F44" s="111"/>
      <c r="G44" s="107"/>
      <c r="H44" s="8"/>
      <c r="I44" s="155"/>
      <c r="J44" s="13"/>
      <c r="K44" s="13"/>
      <c r="L44" s="13"/>
      <c r="M44" s="4"/>
      <c r="N44" s="7"/>
    </row>
    <row r="45" spans="1:14" ht="12" customHeight="1">
      <c r="A45" s="117"/>
      <c r="B45" s="109">
        <v>22</v>
      </c>
      <c r="D45" s="110" t="s">
        <v>138</v>
      </c>
      <c r="E45" s="109" t="s">
        <v>7</v>
      </c>
      <c r="F45" s="111" t="s">
        <v>96</v>
      </c>
      <c r="G45" s="107" t="s">
        <v>8</v>
      </c>
      <c r="H45" s="19"/>
      <c r="I45" s="156"/>
      <c r="J45" s="150"/>
      <c r="K45" s="13"/>
      <c r="L45" s="13"/>
      <c r="M45" s="4"/>
      <c r="N45" s="7"/>
    </row>
    <row r="46" spans="1:14" ht="12" customHeight="1">
      <c r="A46" s="117"/>
      <c r="B46" s="109"/>
      <c r="D46" s="110"/>
      <c r="E46" s="109"/>
      <c r="F46" s="111"/>
      <c r="G46" s="107"/>
      <c r="H46" s="20"/>
      <c r="I46" s="158"/>
      <c r="J46" s="151"/>
      <c r="K46" s="13"/>
      <c r="L46" s="13"/>
      <c r="M46" s="4"/>
      <c r="N46" s="7"/>
    </row>
    <row r="47" spans="1:14" ht="12" customHeight="1">
      <c r="A47" s="117"/>
      <c r="B47" s="109">
        <v>23</v>
      </c>
      <c r="D47" s="110" t="s">
        <v>195</v>
      </c>
      <c r="E47" s="109" t="s">
        <v>7</v>
      </c>
      <c r="F47" s="111"/>
      <c r="G47" s="107" t="s">
        <v>8</v>
      </c>
      <c r="H47" s="14"/>
      <c r="I47" s="158"/>
      <c r="J47" s="148"/>
      <c r="K47" s="13"/>
      <c r="L47" s="13"/>
      <c r="M47" s="4"/>
      <c r="N47" s="7"/>
    </row>
    <row r="48" spans="1:14" ht="12" customHeight="1">
      <c r="A48" s="117"/>
      <c r="B48" s="109"/>
      <c r="D48" s="110"/>
      <c r="E48" s="109"/>
      <c r="F48" s="111"/>
      <c r="G48" s="107"/>
      <c r="H48" s="8"/>
      <c r="I48" s="159"/>
      <c r="J48" s="149"/>
      <c r="K48" s="13"/>
      <c r="L48" s="13"/>
      <c r="M48" s="4"/>
      <c r="N48" s="7"/>
    </row>
    <row r="49" spans="1:14" ht="12" customHeight="1">
      <c r="A49" s="117"/>
      <c r="B49" s="109">
        <v>24</v>
      </c>
      <c r="D49" s="110" t="s">
        <v>165</v>
      </c>
      <c r="E49" s="109" t="s">
        <v>7</v>
      </c>
      <c r="F49" s="111" t="s">
        <v>200</v>
      </c>
      <c r="G49" s="107" t="s">
        <v>8</v>
      </c>
      <c r="H49" s="10"/>
      <c r="I49" s="160"/>
      <c r="J49" s="1"/>
      <c r="K49" s="13"/>
      <c r="L49" s="13"/>
      <c r="M49" s="4"/>
      <c r="N49" s="7"/>
    </row>
    <row r="50" spans="1:14" ht="12" customHeight="1">
      <c r="A50" s="117"/>
      <c r="B50" s="109"/>
      <c r="D50" s="110"/>
      <c r="E50" s="109"/>
      <c r="F50" s="111"/>
      <c r="G50" s="107"/>
      <c r="H50" s="7"/>
      <c r="I50" s="161"/>
      <c r="J50" s="1"/>
      <c r="K50" s="13"/>
      <c r="L50" s="13"/>
      <c r="M50" s="4"/>
      <c r="N50" s="7"/>
    </row>
    <row r="51" spans="1:14" ht="12" customHeight="1">
      <c r="A51" s="117" t="s">
        <v>103</v>
      </c>
      <c r="B51" s="109">
        <v>25</v>
      </c>
      <c r="D51" s="110" t="s">
        <v>103</v>
      </c>
      <c r="E51" s="109" t="s">
        <v>7</v>
      </c>
      <c r="F51" s="111" t="s">
        <v>201</v>
      </c>
      <c r="G51" s="107" t="s">
        <v>8</v>
      </c>
      <c r="H51" s="7"/>
      <c r="I51" s="134"/>
      <c r="J51" s="1"/>
      <c r="K51" s="13"/>
      <c r="L51" s="25"/>
      <c r="M51" s="1"/>
      <c r="N51" s="7"/>
    </row>
    <row r="52" spans="1:14" ht="12" customHeight="1">
      <c r="A52" s="117"/>
      <c r="B52" s="109"/>
      <c r="D52" s="110"/>
      <c r="E52" s="109"/>
      <c r="F52" s="111"/>
      <c r="G52" s="107"/>
      <c r="H52" s="8"/>
      <c r="I52" s="155"/>
      <c r="J52" s="4"/>
      <c r="K52" s="13"/>
      <c r="L52" s="4"/>
      <c r="M52" s="1"/>
      <c r="N52" s="7"/>
    </row>
    <row r="53" spans="1:14" ht="12" customHeight="1">
      <c r="A53" s="117"/>
      <c r="B53" s="109">
        <v>26</v>
      </c>
      <c r="D53" s="110" t="s">
        <v>14</v>
      </c>
      <c r="E53" s="109" t="s">
        <v>7</v>
      </c>
      <c r="F53" s="111" t="s">
        <v>95</v>
      </c>
      <c r="G53" s="107" t="s">
        <v>8</v>
      </c>
      <c r="H53" s="19"/>
      <c r="I53" s="156"/>
      <c r="J53" s="154"/>
      <c r="K53" s="13"/>
      <c r="L53" s="4"/>
      <c r="M53" s="1"/>
      <c r="N53" s="7"/>
    </row>
    <row r="54" spans="1:14" ht="12" customHeight="1">
      <c r="A54" s="117"/>
      <c r="B54" s="109"/>
      <c r="D54" s="110"/>
      <c r="E54" s="109"/>
      <c r="F54" s="111"/>
      <c r="G54" s="107"/>
      <c r="H54" s="20"/>
      <c r="I54" s="158"/>
      <c r="J54" s="154"/>
      <c r="K54" s="13"/>
      <c r="L54" s="4"/>
      <c r="M54" s="1"/>
      <c r="N54" s="7"/>
    </row>
    <row r="55" spans="1:14" ht="12" customHeight="1">
      <c r="A55" s="117"/>
      <c r="B55" s="109">
        <v>27</v>
      </c>
      <c r="D55" s="122" t="s">
        <v>185</v>
      </c>
      <c r="E55" s="109" t="s">
        <v>7</v>
      </c>
      <c r="F55" s="111" t="s">
        <v>97</v>
      </c>
      <c r="G55" s="107" t="s">
        <v>8</v>
      </c>
      <c r="H55" s="7"/>
      <c r="I55" s="158"/>
      <c r="J55" s="144"/>
      <c r="K55" s="13"/>
      <c r="L55" s="4"/>
      <c r="M55" s="1"/>
      <c r="N55" s="7"/>
    </row>
    <row r="56" spans="1:14" ht="12" customHeight="1">
      <c r="A56" s="117"/>
      <c r="B56" s="109"/>
      <c r="D56" s="122"/>
      <c r="E56" s="109"/>
      <c r="F56" s="111"/>
      <c r="G56" s="107"/>
      <c r="H56" s="8"/>
      <c r="I56" s="159"/>
      <c r="J56" s="150"/>
      <c r="K56" s="13"/>
      <c r="L56" s="4"/>
      <c r="M56" s="1"/>
      <c r="N56" s="7"/>
    </row>
    <row r="57" spans="1:14" ht="12" customHeight="1">
      <c r="A57" s="117"/>
      <c r="B57" s="109">
        <v>28</v>
      </c>
      <c r="D57" s="110" t="s">
        <v>188</v>
      </c>
      <c r="E57" s="109" t="s">
        <v>7</v>
      </c>
      <c r="F57" s="111" t="s">
        <v>200</v>
      </c>
      <c r="G57" s="107" t="s">
        <v>8</v>
      </c>
      <c r="H57" s="10"/>
      <c r="I57" s="160"/>
      <c r="J57" s="13"/>
      <c r="K57" s="13"/>
      <c r="L57" s="4"/>
      <c r="M57" s="1"/>
      <c r="N57" s="7"/>
    </row>
    <row r="58" spans="1:14" ht="12" customHeight="1">
      <c r="A58" s="117"/>
      <c r="B58" s="109"/>
      <c r="D58" s="110"/>
      <c r="E58" s="109"/>
      <c r="F58" s="111"/>
      <c r="G58" s="107"/>
      <c r="H58" s="7"/>
      <c r="I58" s="161"/>
      <c r="J58" s="13"/>
      <c r="K58" s="21"/>
      <c r="L58" s="4"/>
      <c r="M58" s="1"/>
      <c r="N58" s="7"/>
    </row>
    <row r="59" spans="1:14" ht="12" customHeight="1">
      <c r="A59" s="117" t="s">
        <v>105</v>
      </c>
      <c r="B59" s="109">
        <v>29</v>
      </c>
      <c r="D59" s="110" t="s">
        <v>145</v>
      </c>
      <c r="E59" s="109" t="s">
        <v>7</v>
      </c>
      <c r="F59" s="111" t="s">
        <v>97</v>
      </c>
      <c r="G59" s="107" t="s">
        <v>8</v>
      </c>
      <c r="H59" s="14"/>
      <c r="I59" s="154"/>
      <c r="J59" s="13"/>
      <c r="K59" s="23"/>
      <c r="M59" s="1"/>
      <c r="N59" s="7"/>
    </row>
    <row r="60" spans="1:14" ht="12" customHeight="1">
      <c r="A60" s="117"/>
      <c r="B60" s="109"/>
      <c r="D60" s="110"/>
      <c r="E60" s="109"/>
      <c r="F60" s="111"/>
      <c r="G60" s="107"/>
      <c r="H60" s="8"/>
      <c r="I60" s="155"/>
      <c r="J60" s="13"/>
      <c r="K60" s="4"/>
      <c r="M60" s="1"/>
      <c r="N60" s="7"/>
    </row>
    <row r="61" spans="1:14" ht="12" customHeight="1">
      <c r="A61" s="117"/>
      <c r="B61" s="109">
        <v>30</v>
      </c>
      <c r="D61" s="110" t="s">
        <v>199</v>
      </c>
      <c r="E61" s="109" t="s">
        <v>7</v>
      </c>
      <c r="F61" s="111" t="s">
        <v>95</v>
      </c>
      <c r="G61" s="107" t="s">
        <v>8</v>
      </c>
      <c r="H61" s="10"/>
      <c r="I61" s="156"/>
      <c r="J61" s="158"/>
      <c r="K61" s="4"/>
      <c r="M61" s="1"/>
      <c r="N61" s="7"/>
    </row>
    <row r="62" spans="1:14" ht="12" customHeight="1">
      <c r="A62" s="117"/>
      <c r="B62" s="109"/>
      <c r="D62" s="110"/>
      <c r="E62" s="109"/>
      <c r="F62" s="111"/>
      <c r="G62" s="107"/>
      <c r="H62" s="7"/>
      <c r="I62" s="158"/>
      <c r="J62" s="158"/>
      <c r="K62" s="4"/>
      <c r="M62" s="1"/>
      <c r="N62" s="7"/>
    </row>
    <row r="63" spans="1:14" ht="12" customHeight="1">
      <c r="A63" s="117"/>
      <c r="B63" s="109">
        <v>31</v>
      </c>
      <c r="D63" s="110" t="s">
        <v>195</v>
      </c>
      <c r="E63" s="109" t="s">
        <v>7</v>
      </c>
      <c r="F63" s="111"/>
      <c r="G63" s="107" t="s">
        <v>8</v>
      </c>
      <c r="H63" s="14"/>
      <c r="I63" s="19"/>
      <c r="J63" s="148"/>
      <c r="M63" s="1"/>
      <c r="N63" s="7"/>
    </row>
    <row r="64" spans="1:14" ht="12" customHeight="1">
      <c r="A64" s="117"/>
      <c r="B64" s="109"/>
      <c r="D64" s="110"/>
      <c r="E64" s="109"/>
      <c r="F64" s="111"/>
      <c r="G64" s="107"/>
      <c r="H64" s="8"/>
      <c r="I64" s="13"/>
      <c r="J64" s="146"/>
      <c r="M64" s="1"/>
      <c r="N64" s="7"/>
    </row>
    <row r="65" spans="1:14" ht="12" customHeight="1">
      <c r="A65" s="117"/>
      <c r="B65" s="109">
        <v>32</v>
      </c>
      <c r="D65" s="110" t="s">
        <v>105</v>
      </c>
      <c r="E65" s="109" t="s">
        <v>7</v>
      </c>
      <c r="F65" s="111" t="s">
        <v>200</v>
      </c>
      <c r="G65" s="107" t="s">
        <v>8</v>
      </c>
      <c r="H65" s="19"/>
      <c r="I65" s="23"/>
      <c r="J65" s="1"/>
      <c r="M65" s="1"/>
      <c r="N65" s="7"/>
    </row>
    <row r="66" spans="1:14" ht="12" customHeight="1">
      <c r="A66" s="117"/>
      <c r="B66" s="109"/>
      <c r="D66" s="110"/>
      <c r="E66" s="109"/>
      <c r="F66" s="111"/>
      <c r="G66" s="107"/>
      <c r="H66" s="20"/>
      <c r="I66" s="4"/>
      <c r="J66" s="1"/>
      <c r="M66" s="1"/>
      <c r="N66" s="7"/>
    </row>
  </sheetData>
  <sheetProtection/>
  <mergeCells count="211">
    <mergeCell ref="G3:G4"/>
    <mergeCell ref="E7:E8"/>
    <mergeCell ref="D1:D2"/>
    <mergeCell ref="B3:B4"/>
    <mergeCell ref="D3:D4"/>
    <mergeCell ref="E3:E4"/>
    <mergeCell ref="F3:F4"/>
    <mergeCell ref="B5:B6"/>
    <mergeCell ref="D5:D6"/>
    <mergeCell ref="E5:E6"/>
    <mergeCell ref="F5:F6"/>
    <mergeCell ref="G5:G6"/>
    <mergeCell ref="J5:J6"/>
    <mergeCell ref="F7:F8"/>
    <mergeCell ref="G7:G8"/>
    <mergeCell ref="J7:J8"/>
    <mergeCell ref="I6:I7"/>
    <mergeCell ref="B9:B10"/>
    <mergeCell ref="D9:D10"/>
    <mergeCell ref="E9:E10"/>
    <mergeCell ref="F9:F10"/>
    <mergeCell ref="G9:G10"/>
    <mergeCell ref="B7:B8"/>
    <mergeCell ref="D7:D8"/>
    <mergeCell ref="B11:B12"/>
    <mergeCell ref="D11:D12"/>
    <mergeCell ref="E11:E12"/>
    <mergeCell ref="F11:F12"/>
    <mergeCell ref="G11:G12"/>
    <mergeCell ref="B13:B14"/>
    <mergeCell ref="D13:D14"/>
    <mergeCell ref="E13:E14"/>
    <mergeCell ref="F13:F14"/>
    <mergeCell ref="G13:G14"/>
    <mergeCell ref="J13:J14"/>
    <mergeCell ref="B15:B16"/>
    <mergeCell ref="D15:D16"/>
    <mergeCell ref="E15:E16"/>
    <mergeCell ref="F15:F16"/>
    <mergeCell ref="G15:G16"/>
    <mergeCell ref="J15:J16"/>
    <mergeCell ref="F17:F18"/>
    <mergeCell ref="G17:G18"/>
    <mergeCell ref="B19:B20"/>
    <mergeCell ref="D19:D20"/>
    <mergeCell ref="E19:E20"/>
    <mergeCell ref="F19:F20"/>
    <mergeCell ref="G19:G20"/>
    <mergeCell ref="B17:B18"/>
    <mergeCell ref="D17:D18"/>
    <mergeCell ref="E17:E18"/>
    <mergeCell ref="B21:B22"/>
    <mergeCell ref="D21:D22"/>
    <mergeCell ref="E21:E22"/>
    <mergeCell ref="F21:F22"/>
    <mergeCell ref="G21:G22"/>
    <mergeCell ref="J21:J22"/>
    <mergeCell ref="F23:F24"/>
    <mergeCell ref="G23:G24"/>
    <mergeCell ref="J23:J24"/>
    <mergeCell ref="B25:B26"/>
    <mergeCell ref="D25:D26"/>
    <mergeCell ref="E25:E26"/>
    <mergeCell ref="F25:F26"/>
    <mergeCell ref="G25:G26"/>
    <mergeCell ref="I23:I24"/>
    <mergeCell ref="I25:I26"/>
    <mergeCell ref="B23:B24"/>
    <mergeCell ref="D23:D24"/>
    <mergeCell ref="E23:E24"/>
    <mergeCell ref="B27:B28"/>
    <mergeCell ref="D27:D28"/>
    <mergeCell ref="E27:E28"/>
    <mergeCell ref="F27:F28"/>
    <mergeCell ref="G27:G28"/>
    <mergeCell ref="B29:B30"/>
    <mergeCell ref="D29:D30"/>
    <mergeCell ref="E29:E30"/>
    <mergeCell ref="F29:F30"/>
    <mergeCell ref="G29:G30"/>
    <mergeCell ref="J29:J30"/>
    <mergeCell ref="B31:B32"/>
    <mergeCell ref="D31:D32"/>
    <mergeCell ref="E31:E32"/>
    <mergeCell ref="F31:F32"/>
    <mergeCell ref="G31:G32"/>
    <mergeCell ref="J31:J32"/>
    <mergeCell ref="B33:B34"/>
    <mergeCell ref="D33:D34"/>
    <mergeCell ref="E33:E34"/>
    <mergeCell ref="F33:F34"/>
    <mergeCell ref="G33:G34"/>
    <mergeCell ref="B35:B36"/>
    <mergeCell ref="D35:D36"/>
    <mergeCell ref="E35:E36"/>
    <mergeCell ref="F35:F36"/>
    <mergeCell ref="G35:G36"/>
    <mergeCell ref="B37:B38"/>
    <mergeCell ref="D37:D38"/>
    <mergeCell ref="E37:E38"/>
    <mergeCell ref="F37:F38"/>
    <mergeCell ref="G37:G38"/>
    <mergeCell ref="B39:B40"/>
    <mergeCell ref="D39:D40"/>
    <mergeCell ref="E39:E40"/>
    <mergeCell ref="F39:F40"/>
    <mergeCell ref="F45:F46"/>
    <mergeCell ref="G45:G46"/>
    <mergeCell ref="G39:G40"/>
    <mergeCell ref="B41:B42"/>
    <mergeCell ref="D41:D42"/>
    <mergeCell ref="E41:E42"/>
    <mergeCell ref="F41:F42"/>
    <mergeCell ref="G41:G42"/>
    <mergeCell ref="G47:G48"/>
    <mergeCell ref="J47:J48"/>
    <mergeCell ref="B43:B44"/>
    <mergeCell ref="D43:D44"/>
    <mergeCell ref="E43:E44"/>
    <mergeCell ref="F43:F44"/>
    <mergeCell ref="G43:G44"/>
    <mergeCell ref="B45:B46"/>
    <mergeCell ref="D45:D46"/>
    <mergeCell ref="E45:E46"/>
    <mergeCell ref="B49:B50"/>
    <mergeCell ref="D49:D50"/>
    <mergeCell ref="E49:E50"/>
    <mergeCell ref="F49:F50"/>
    <mergeCell ref="G49:G50"/>
    <mergeCell ref="J45:J46"/>
    <mergeCell ref="B47:B48"/>
    <mergeCell ref="D47:D48"/>
    <mergeCell ref="E47:E48"/>
    <mergeCell ref="F47:F48"/>
    <mergeCell ref="B51:B52"/>
    <mergeCell ref="D51:D52"/>
    <mergeCell ref="E51:E52"/>
    <mergeCell ref="F51:F52"/>
    <mergeCell ref="G51:G52"/>
    <mergeCell ref="B53:B54"/>
    <mergeCell ref="D53:D54"/>
    <mergeCell ref="E53:E54"/>
    <mergeCell ref="F53:F54"/>
    <mergeCell ref="G53:G54"/>
    <mergeCell ref="G59:G60"/>
    <mergeCell ref="B55:B56"/>
    <mergeCell ref="D55:D56"/>
    <mergeCell ref="E55:E56"/>
    <mergeCell ref="F55:F56"/>
    <mergeCell ref="G55:G56"/>
    <mergeCell ref="G63:G64"/>
    <mergeCell ref="B57:B58"/>
    <mergeCell ref="D57:D58"/>
    <mergeCell ref="E57:E58"/>
    <mergeCell ref="F57:F58"/>
    <mergeCell ref="G57:G58"/>
    <mergeCell ref="B59:B60"/>
    <mergeCell ref="D59:D60"/>
    <mergeCell ref="E59:E60"/>
    <mergeCell ref="F59:F60"/>
    <mergeCell ref="B61:B62"/>
    <mergeCell ref="D61:D62"/>
    <mergeCell ref="E61:E62"/>
    <mergeCell ref="F61:F62"/>
    <mergeCell ref="G61:G62"/>
    <mergeCell ref="J61:J62"/>
    <mergeCell ref="I61:I62"/>
    <mergeCell ref="J63:J64"/>
    <mergeCell ref="B65:B66"/>
    <mergeCell ref="D65:D66"/>
    <mergeCell ref="E65:E66"/>
    <mergeCell ref="F65:F66"/>
    <mergeCell ref="G65:G66"/>
    <mergeCell ref="B63:B64"/>
    <mergeCell ref="D63:D64"/>
    <mergeCell ref="E63:E64"/>
    <mergeCell ref="F63:F64"/>
    <mergeCell ref="A51:A58"/>
    <mergeCell ref="A59:A66"/>
    <mergeCell ref="A3:A10"/>
    <mergeCell ref="A11:A18"/>
    <mergeCell ref="A19:A26"/>
    <mergeCell ref="A27:A34"/>
    <mergeCell ref="A35:A42"/>
    <mergeCell ref="A43:A50"/>
    <mergeCell ref="I27:I28"/>
    <mergeCell ref="I29:I30"/>
    <mergeCell ref="I31:I32"/>
    <mergeCell ref="I33:I34"/>
    <mergeCell ref="I11:I12"/>
    <mergeCell ref="I13:I14"/>
    <mergeCell ref="I15:I16"/>
    <mergeCell ref="I17:I18"/>
    <mergeCell ref="I19:I20"/>
    <mergeCell ref="I21:I22"/>
    <mergeCell ref="J37:J38"/>
    <mergeCell ref="J39:J40"/>
    <mergeCell ref="I59:I60"/>
    <mergeCell ref="I51:I52"/>
    <mergeCell ref="I53:I54"/>
    <mergeCell ref="I55:I56"/>
    <mergeCell ref="I57:I58"/>
    <mergeCell ref="J53:J54"/>
    <mergeCell ref="J55:J56"/>
    <mergeCell ref="I35:I36"/>
    <mergeCell ref="I43:I44"/>
    <mergeCell ref="I45:I46"/>
    <mergeCell ref="I47:I48"/>
    <mergeCell ref="I49:I50"/>
    <mergeCell ref="I39:I40"/>
    <mergeCell ref="I41:I42"/>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千徳</dc:creator>
  <cp:keywords/>
  <dc:description/>
  <cp:lastModifiedBy>user</cp:lastModifiedBy>
  <cp:lastPrinted>2022-11-26T00:48:50Z</cp:lastPrinted>
  <dcterms:modified xsi:type="dcterms:W3CDTF">2022-12-11T22:18:58Z</dcterms:modified>
  <cp:category/>
  <cp:version/>
  <cp:contentType/>
  <cp:contentStatus/>
</cp:coreProperties>
</file>